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activeTab="2"/>
  </bookViews>
  <sheets>
    <sheet name="PL1 Giá DVKB" sheetId="1" r:id="rId1"/>
    <sheet name="PL2 Giá NG" sheetId="2" r:id="rId2"/>
    <sheet name="PL3 Giá DVKT và XN" sheetId="3" r:id="rId3"/>
  </sheets>
  <externalReferences>
    <externalReference r:id="rId4"/>
  </externalReferences>
  <definedNames>
    <definedName name="_xlnm._FilterDatabase" localSheetId="2" hidden="1">'PL3 Giá DVKT và XN'!$A$8:$G$317</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3" l="1"/>
  <c r="F9" i="3" s="1"/>
  <c r="E10" i="3"/>
  <c r="F10" i="3" s="1"/>
  <c r="E11" i="3"/>
  <c r="F11" i="3" s="1"/>
  <c r="E12" i="3"/>
  <c r="F12" i="3" s="1"/>
  <c r="E13" i="3"/>
  <c r="F13" i="3" s="1"/>
  <c r="E14" i="3"/>
  <c r="F14" i="3" s="1"/>
  <c r="E15" i="3"/>
  <c r="F15" i="3" s="1"/>
  <c r="E16" i="3"/>
  <c r="F16" i="3" s="1"/>
  <c r="E17" i="3"/>
  <c r="F17" i="3" s="1"/>
  <c r="E18" i="3"/>
  <c r="F18" i="3" s="1"/>
  <c r="E19" i="3"/>
  <c r="F19" i="3" s="1"/>
  <c r="E20" i="3"/>
  <c r="F20" i="3" s="1"/>
  <c r="E21" i="3"/>
  <c r="F21" i="3" s="1"/>
  <c r="E22" i="3"/>
  <c r="F22" i="3" s="1"/>
  <c r="E23" i="3"/>
  <c r="F23" i="3" s="1"/>
  <c r="E24" i="3"/>
  <c r="F24" i="3" s="1"/>
  <c r="E25" i="3"/>
  <c r="F25" i="3" s="1"/>
  <c r="E26" i="3"/>
  <c r="F26" i="3" s="1"/>
  <c r="E27" i="3"/>
  <c r="F27" i="3" s="1"/>
  <c r="E28" i="3"/>
  <c r="F28" i="3" s="1"/>
  <c r="E29" i="3"/>
  <c r="F29" i="3" s="1"/>
  <c r="E30" i="3"/>
  <c r="F30" i="3" s="1"/>
  <c r="E31" i="3"/>
  <c r="F31" i="3" s="1"/>
  <c r="E32" i="3"/>
  <c r="F32" i="3" s="1"/>
  <c r="E33" i="3"/>
  <c r="F33" i="3" s="1"/>
  <c r="E34" i="3"/>
  <c r="F34" i="3" s="1"/>
  <c r="E35" i="3"/>
  <c r="F35" i="3" s="1"/>
  <c r="E36" i="3"/>
  <c r="F36" i="3" s="1"/>
  <c r="E37" i="3"/>
  <c r="F37" i="3" s="1"/>
  <c r="E38" i="3"/>
  <c r="F38" i="3" s="1"/>
  <c r="E39" i="3"/>
  <c r="F39" i="3" s="1"/>
  <c r="E40" i="3"/>
  <c r="F40" i="3" s="1"/>
  <c r="E41" i="3"/>
  <c r="F41" i="3" s="1"/>
  <c r="E42" i="3"/>
  <c r="F42" i="3" s="1"/>
  <c r="E43" i="3"/>
  <c r="F43" i="3" s="1"/>
  <c r="E44" i="3"/>
  <c r="F44" i="3" s="1"/>
  <c r="E45" i="3"/>
  <c r="F45" i="3" s="1"/>
  <c r="E46" i="3"/>
  <c r="F46" i="3" s="1"/>
  <c r="E47" i="3"/>
  <c r="F47" i="3" s="1"/>
  <c r="E48" i="3"/>
  <c r="F48" i="3" s="1"/>
  <c r="E49" i="3"/>
  <c r="F49" i="3" s="1"/>
  <c r="E50" i="3"/>
  <c r="F50" i="3" s="1"/>
  <c r="E51" i="3"/>
  <c r="F51" i="3" s="1"/>
  <c r="E52" i="3"/>
  <c r="F52" i="3" s="1"/>
  <c r="E53" i="3"/>
  <c r="F53" i="3" s="1"/>
  <c r="E54" i="3"/>
  <c r="F54" i="3" s="1"/>
  <c r="E55" i="3"/>
  <c r="F55" i="3" s="1"/>
  <c r="E56" i="3"/>
  <c r="F56" i="3" s="1"/>
  <c r="E57" i="3"/>
  <c r="F57" i="3" s="1"/>
  <c r="E58" i="3"/>
  <c r="F58" i="3" s="1"/>
  <c r="E59" i="3"/>
  <c r="F59" i="3" s="1"/>
  <c r="E60" i="3"/>
  <c r="F60" i="3" s="1"/>
  <c r="E61" i="3"/>
  <c r="F61" i="3" s="1"/>
  <c r="E62" i="3"/>
  <c r="F62" i="3" s="1"/>
  <c r="E63" i="3"/>
  <c r="F63" i="3" s="1"/>
  <c r="E64" i="3"/>
  <c r="F64" i="3" s="1"/>
  <c r="E65" i="3"/>
  <c r="F65" i="3" s="1"/>
  <c r="E66" i="3"/>
  <c r="F66" i="3" s="1"/>
  <c r="E67" i="3"/>
  <c r="F67" i="3" s="1"/>
  <c r="E68" i="3"/>
  <c r="F68" i="3" s="1"/>
  <c r="E69" i="3"/>
  <c r="F69" i="3" s="1"/>
  <c r="E70" i="3"/>
  <c r="F70" i="3" s="1"/>
  <c r="E71" i="3"/>
  <c r="F71" i="3" s="1"/>
  <c r="E72" i="3"/>
  <c r="F72" i="3" s="1"/>
  <c r="E73" i="3"/>
  <c r="F73" i="3" s="1"/>
  <c r="E74" i="3"/>
  <c r="F74" i="3" s="1"/>
  <c r="E75" i="3"/>
  <c r="F75" i="3" s="1"/>
  <c r="E76" i="3"/>
  <c r="F76" i="3" s="1"/>
  <c r="E77" i="3"/>
  <c r="F77" i="3" s="1"/>
  <c r="E78" i="3"/>
  <c r="F78" i="3" s="1"/>
  <c r="E79" i="3"/>
  <c r="F79" i="3" s="1"/>
  <c r="E80" i="3"/>
  <c r="F80" i="3" s="1"/>
  <c r="E81" i="3"/>
  <c r="F81" i="3" s="1"/>
  <c r="E82" i="3"/>
  <c r="F82" i="3" s="1"/>
  <c r="E83" i="3"/>
  <c r="F83" i="3" s="1"/>
  <c r="E84" i="3"/>
  <c r="F84" i="3" s="1"/>
  <c r="E85" i="3"/>
  <c r="F85" i="3" s="1"/>
  <c r="E86" i="3"/>
  <c r="F86" i="3" s="1"/>
  <c r="E87" i="3"/>
  <c r="F87" i="3" s="1"/>
  <c r="E88" i="3"/>
  <c r="F88" i="3" s="1"/>
  <c r="E89" i="3"/>
  <c r="F89" i="3" s="1"/>
  <c r="E90" i="3"/>
  <c r="F90" i="3" s="1"/>
  <c r="E91" i="3"/>
  <c r="F91" i="3" s="1"/>
  <c r="E92" i="3"/>
  <c r="F92" i="3" s="1"/>
  <c r="E93" i="3"/>
  <c r="F93" i="3" s="1"/>
  <c r="E94" i="3"/>
  <c r="F94" i="3" s="1"/>
  <c r="E95" i="3"/>
  <c r="F95" i="3" s="1"/>
  <c r="E96" i="3"/>
  <c r="F96" i="3" s="1"/>
  <c r="E97" i="3"/>
  <c r="F97" i="3" s="1"/>
  <c r="E98" i="3"/>
  <c r="F98" i="3" s="1"/>
  <c r="E99" i="3"/>
  <c r="F99" i="3" s="1"/>
  <c r="E100" i="3"/>
  <c r="F100" i="3" s="1"/>
  <c r="E101" i="3"/>
  <c r="F101" i="3" s="1"/>
  <c r="E102" i="3"/>
  <c r="F102" i="3" s="1"/>
  <c r="E103" i="3"/>
  <c r="F103" i="3" s="1"/>
  <c r="E104" i="3"/>
  <c r="F104" i="3" s="1"/>
  <c r="E105" i="3"/>
  <c r="F105" i="3" s="1"/>
  <c r="E106" i="3"/>
  <c r="F106" i="3" s="1"/>
  <c r="E107" i="3"/>
  <c r="F107" i="3" s="1"/>
  <c r="E108" i="3"/>
  <c r="F108" i="3" s="1"/>
  <c r="E109" i="3"/>
  <c r="F109" i="3" s="1"/>
  <c r="E110" i="3"/>
  <c r="F110" i="3" s="1"/>
  <c r="E111" i="3"/>
  <c r="F111" i="3" s="1"/>
  <c r="E112" i="3"/>
  <c r="F112" i="3" s="1"/>
  <c r="E113" i="3"/>
  <c r="F113" i="3" s="1"/>
  <c r="E114" i="3"/>
  <c r="F114" i="3" s="1"/>
  <c r="E115" i="3"/>
  <c r="F115" i="3" s="1"/>
  <c r="E116" i="3"/>
  <c r="F116" i="3" s="1"/>
  <c r="E117" i="3"/>
  <c r="F117" i="3" s="1"/>
  <c r="E118" i="3"/>
  <c r="F118" i="3" s="1"/>
  <c r="E119" i="3"/>
  <c r="F119" i="3" s="1"/>
  <c r="E120" i="3"/>
  <c r="F120" i="3" s="1"/>
  <c r="E121" i="3"/>
  <c r="F121" i="3" s="1"/>
  <c r="E122" i="3"/>
  <c r="F122" i="3" s="1"/>
  <c r="E123" i="3"/>
  <c r="F123" i="3" s="1"/>
  <c r="E124" i="3"/>
  <c r="F124" i="3" s="1"/>
  <c r="E125" i="3"/>
  <c r="F125" i="3" s="1"/>
  <c r="E126" i="3"/>
  <c r="F126" i="3" s="1"/>
  <c r="E127" i="3"/>
  <c r="F127" i="3" s="1"/>
  <c r="E128" i="3"/>
  <c r="F128" i="3" s="1"/>
  <c r="E129" i="3"/>
  <c r="F129" i="3" s="1"/>
  <c r="E130" i="3"/>
  <c r="F130" i="3" s="1"/>
  <c r="E131" i="3"/>
  <c r="F131" i="3" s="1"/>
  <c r="E132" i="3"/>
  <c r="F132" i="3" s="1"/>
  <c r="E133" i="3"/>
  <c r="F133" i="3" s="1"/>
  <c r="E134" i="3"/>
  <c r="F134" i="3" s="1"/>
  <c r="E135" i="3"/>
  <c r="F135" i="3" s="1"/>
  <c r="E136" i="3"/>
  <c r="F136" i="3" s="1"/>
  <c r="E137" i="3"/>
  <c r="F137" i="3" s="1"/>
  <c r="E138" i="3"/>
  <c r="F138" i="3" s="1"/>
  <c r="E139" i="3"/>
  <c r="F139" i="3" s="1"/>
  <c r="E140" i="3"/>
  <c r="F140" i="3" s="1"/>
  <c r="E141" i="3"/>
  <c r="F141" i="3" s="1"/>
  <c r="E142" i="3"/>
  <c r="F142" i="3" s="1"/>
  <c r="E143" i="3"/>
  <c r="F143" i="3" s="1"/>
  <c r="E144" i="3"/>
  <c r="F144" i="3" s="1"/>
  <c r="E145" i="3"/>
  <c r="F145" i="3" s="1"/>
  <c r="E146" i="3"/>
  <c r="F146" i="3" s="1"/>
  <c r="E147" i="3"/>
  <c r="F147" i="3" s="1"/>
  <c r="E148" i="3"/>
  <c r="F148" i="3" s="1"/>
  <c r="E149" i="3"/>
  <c r="F149" i="3" s="1"/>
  <c r="E150" i="3"/>
  <c r="F150" i="3" s="1"/>
  <c r="E151" i="3"/>
  <c r="F151" i="3" s="1"/>
  <c r="E152" i="3"/>
  <c r="F152" i="3" s="1"/>
  <c r="E153" i="3"/>
  <c r="F153" i="3" s="1"/>
  <c r="E154" i="3"/>
  <c r="F154" i="3" s="1"/>
  <c r="E155" i="3"/>
  <c r="F155" i="3" s="1"/>
  <c r="E156" i="3"/>
  <c r="F156" i="3" s="1"/>
  <c r="E157" i="3"/>
  <c r="F157" i="3" s="1"/>
  <c r="E158" i="3"/>
  <c r="F158" i="3" s="1"/>
  <c r="E159" i="3"/>
  <c r="F159" i="3" s="1"/>
  <c r="E160" i="3"/>
  <c r="F160" i="3" s="1"/>
  <c r="E161" i="3"/>
  <c r="F161" i="3" s="1"/>
  <c r="E162" i="3"/>
  <c r="F162" i="3" s="1"/>
  <c r="E163" i="3"/>
  <c r="F163" i="3" s="1"/>
  <c r="E164" i="3"/>
  <c r="F164" i="3" s="1"/>
  <c r="E165" i="3"/>
  <c r="F165" i="3" s="1"/>
  <c r="E166" i="3"/>
  <c r="F166" i="3" s="1"/>
  <c r="E167" i="3"/>
  <c r="F167" i="3" s="1"/>
  <c r="E168" i="3"/>
  <c r="F168" i="3" s="1"/>
  <c r="E169" i="3"/>
  <c r="F169" i="3" s="1"/>
  <c r="E170" i="3"/>
  <c r="F170" i="3" s="1"/>
  <c r="E171" i="3"/>
  <c r="F171" i="3" s="1"/>
  <c r="E172" i="3"/>
  <c r="F172" i="3" s="1"/>
  <c r="E173" i="3"/>
  <c r="F173" i="3" s="1"/>
  <c r="E174" i="3"/>
  <c r="F174" i="3" s="1"/>
  <c r="E175" i="3"/>
  <c r="F175" i="3" s="1"/>
  <c r="E176" i="3"/>
  <c r="F176" i="3" s="1"/>
  <c r="E177" i="3"/>
  <c r="F177" i="3" s="1"/>
  <c r="E178" i="3"/>
  <c r="F178" i="3" s="1"/>
  <c r="E179" i="3"/>
  <c r="F179" i="3" s="1"/>
  <c r="E180" i="3"/>
  <c r="F180" i="3" s="1"/>
  <c r="E181" i="3"/>
  <c r="F181" i="3" s="1"/>
  <c r="E182" i="3"/>
  <c r="F182" i="3" s="1"/>
  <c r="E183" i="3"/>
  <c r="F183" i="3" s="1"/>
  <c r="E184" i="3"/>
  <c r="F184" i="3" s="1"/>
  <c r="E185" i="3"/>
  <c r="F185" i="3" s="1"/>
  <c r="E186" i="3"/>
  <c r="F186" i="3" s="1"/>
  <c r="E187" i="3"/>
  <c r="F187" i="3" s="1"/>
  <c r="E188" i="3"/>
  <c r="F188" i="3" s="1"/>
  <c r="E189" i="3"/>
  <c r="F189" i="3" s="1"/>
  <c r="E190" i="3"/>
  <c r="F190" i="3" s="1"/>
  <c r="E191" i="3"/>
  <c r="F191" i="3" s="1"/>
  <c r="E192" i="3"/>
  <c r="F192" i="3" s="1"/>
  <c r="E193" i="3"/>
  <c r="F193" i="3" s="1"/>
  <c r="E194" i="3"/>
  <c r="F194" i="3" s="1"/>
  <c r="E195" i="3"/>
  <c r="F195" i="3" s="1"/>
  <c r="E196" i="3"/>
  <c r="F196" i="3" s="1"/>
  <c r="E197" i="3"/>
  <c r="F197" i="3" s="1"/>
  <c r="E198" i="3"/>
  <c r="F198" i="3" s="1"/>
  <c r="E199" i="3"/>
  <c r="F199" i="3" s="1"/>
  <c r="E200" i="3"/>
  <c r="F200" i="3" s="1"/>
  <c r="E201" i="3"/>
  <c r="F201" i="3" s="1"/>
  <c r="E202" i="3"/>
  <c r="F202" i="3" s="1"/>
  <c r="E203" i="3"/>
  <c r="F203" i="3" s="1"/>
  <c r="E204" i="3"/>
  <c r="F204" i="3" s="1"/>
  <c r="E205" i="3"/>
  <c r="F205" i="3" s="1"/>
  <c r="E206" i="3"/>
  <c r="F206" i="3" s="1"/>
  <c r="E207" i="3"/>
  <c r="F207" i="3" s="1"/>
  <c r="E208" i="3"/>
  <c r="F208" i="3" s="1"/>
  <c r="E209" i="3"/>
  <c r="F209" i="3" s="1"/>
  <c r="E210" i="3"/>
  <c r="F210" i="3" s="1"/>
  <c r="E211" i="3"/>
  <c r="F211" i="3" s="1"/>
  <c r="E212" i="3"/>
  <c r="F212" i="3" s="1"/>
  <c r="E213" i="3"/>
  <c r="F213" i="3" s="1"/>
  <c r="E214" i="3"/>
  <c r="F214" i="3" s="1"/>
  <c r="E215" i="3"/>
  <c r="F215" i="3" s="1"/>
  <c r="E216" i="3"/>
  <c r="F216" i="3" s="1"/>
  <c r="E217" i="3"/>
  <c r="F217" i="3" s="1"/>
  <c r="E218" i="3"/>
  <c r="F218" i="3" s="1"/>
  <c r="E219" i="3"/>
  <c r="F219" i="3" s="1"/>
  <c r="E220" i="3"/>
  <c r="F220" i="3" s="1"/>
  <c r="E221" i="3"/>
  <c r="F221" i="3" s="1"/>
  <c r="E222" i="3"/>
  <c r="F222" i="3" s="1"/>
  <c r="E223" i="3"/>
  <c r="F223" i="3" s="1"/>
  <c r="E224" i="3"/>
  <c r="F224" i="3" s="1"/>
  <c r="E225" i="3"/>
  <c r="F225" i="3" s="1"/>
  <c r="E226" i="3"/>
  <c r="F226" i="3" s="1"/>
  <c r="E227" i="3"/>
  <c r="F227" i="3" s="1"/>
  <c r="E228" i="3"/>
  <c r="F228" i="3" s="1"/>
  <c r="E229" i="3"/>
  <c r="F229" i="3" s="1"/>
  <c r="E230" i="3"/>
  <c r="F230" i="3" s="1"/>
  <c r="E231" i="3"/>
  <c r="F231" i="3" s="1"/>
  <c r="E232" i="3"/>
  <c r="F232" i="3" s="1"/>
  <c r="E233" i="3"/>
  <c r="F233" i="3" s="1"/>
  <c r="E234" i="3"/>
  <c r="F234" i="3" s="1"/>
  <c r="E235" i="3"/>
  <c r="F235" i="3" s="1"/>
  <c r="E236" i="3"/>
  <c r="F236" i="3" s="1"/>
  <c r="E237" i="3"/>
  <c r="F237" i="3" s="1"/>
  <c r="E238" i="3"/>
  <c r="F238" i="3" s="1"/>
  <c r="E239" i="3"/>
  <c r="F239" i="3" s="1"/>
  <c r="E240" i="3"/>
  <c r="F240" i="3" s="1"/>
  <c r="E241" i="3"/>
  <c r="F241" i="3" s="1"/>
  <c r="E242" i="3"/>
  <c r="F242" i="3" s="1"/>
  <c r="E243" i="3"/>
  <c r="F243" i="3" s="1"/>
  <c r="E244" i="3"/>
  <c r="F244" i="3" s="1"/>
  <c r="E245" i="3"/>
  <c r="F245" i="3" s="1"/>
  <c r="E246" i="3"/>
  <c r="F246" i="3" s="1"/>
  <c r="E247" i="3"/>
  <c r="F247" i="3" s="1"/>
  <c r="E248" i="3"/>
  <c r="F248" i="3" s="1"/>
  <c r="E249" i="3"/>
  <c r="F249" i="3" s="1"/>
  <c r="E250" i="3"/>
  <c r="F250" i="3" s="1"/>
  <c r="E251" i="3"/>
  <c r="F251" i="3" s="1"/>
  <c r="E252" i="3"/>
  <c r="F252" i="3" s="1"/>
  <c r="E253" i="3"/>
  <c r="F253" i="3" s="1"/>
  <c r="E254" i="3"/>
  <c r="F254" i="3" s="1"/>
  <c r="E255" i="3"/>
  <c r="F255" i="3" s="1"/>
  <c r="E256" i="3"/>
  <c r="F256" i="3" s="1"/>
  <c r="E257" i="3"/>
  <c r="F257" i="3" s="1"/>
  <c r="E258" i="3"/>
  <c r="F258" i="3" s="1"/>
  <c r="E259" i="3"/>
  <c r="F259" i="3" s="1"/>
  <c r="E260" i="3"/>
  <c r="F260" i="3" s="1"/>
  <c r="E261" i="3"/>
  <c r="F261" i="3" s="1"/>
  <c r="E262" i="3"/>
  <c r="F262" i="3" s="1"/>
  <c r="E263" i="3"/>
  <c r="F263" i="3" s="1"/>
  <c r="E264" i="3"/>
  <c r="F264" i="3" s="1"/>
  <c r="E265" i="3"/>
  <c r="F265" i="3" s="1"/>
  <c r="E266" i="3"/>
  <c r="F266" i="3" s="1"/>
  <c r="E267" i="3"/>
  <c r="F267" i="3" s="1"/>
  <c r="E268" i="3"/>
  <c r="F268" i="3" s="1"/>
  <c r="E269" i="3"/>
  <c r="F269" i="3" s="1"/>
  <c r="E270" i="3"/>
  <c r="F270" i="3" s="1"/>
  <c r="E271" i="3"/>
  <c r="F271" i="3" s="1"/>
  <c r="E272" i="3"/>
  <c r="F272" i="3" s="1"/>
  <c r="E273" i="3"/>
  <c r="F273" i="3" s="1"/>
  <c r="E274" i="3"/>
  <c r="F274" i="3" s="1"/>
  <c r="E275" i="3"/>
  <c r="F275" i="3" s="1"/>
  <c r="E276" i="3"/>
  <c r="F276" i="3" s="1"/>
  <c r="E277" i="3"/>
  <c r="F277" i="3" s="1"/>
  <c r="E278" i="3"/>
  <c r="F278" i="3" s="1"/>
  <c r="E279" i="3"/>
  <c r="F279" i="3" s="1"/>
  <c r="E280" i="3"/>
  <c r="F280" i="3" s="1"/>
  <c r="E281" i="3"/>
  <c r="F281" i="3" s="1"/>
  <c r="E282" i="3"/>
  <c r="F282" i="3" s="1"/>
  <c r="E283" i="3"/>
  <c r="F283" i="3" s="1"/>
  <c r="E284" i="3"/>
  <c r="F284" i="3" s="1"/>
  <c r="E285" i="3"/>
  <c r="F285" i="3" s="1"/>
  <c r="E286" i="3"/>
  <c r="F286" i="3" s="1"/>
  <c r="E287" i="3"/>
  <c r="F287" i="3" s="1"/>
  <c r="E288" i="3"/>
  <c r="F288" i="3" s="1"/>
  <c r="E289" i="3"/>
  <c r="F289" i="3" s="1"/>
  <c r="E290" i="3"/>
  <c r="F290" i="3" s="1"/>
  <c r="E291" i="3"/>
  <c r="F291" i="3" s="1"/>
  <c r="E292" i="3"/>
  <c r="F292" i="3" s="1"/>
  <c r="E293" i="3"/>
  <c r="F293" i="3" s="1"/>
  <c r="E294" i="3"/>
  <c r="F294" i="3" s="1"/>
  <c r="E295" i="3"/>
  <c r="F295" i="3" s="1"/>
  <c r="E296" i="3"/>
  <c r="F296" i="3" s="1"/>
  <c r="E297" i="3"/>
  <c r="F297" i="3" s="1"/>
  <c r="E298" i="3"/>
  <c r="F298" i="3" s="1"/>
  <c r="E299" i="3"/>
  <c r="F299" i="3" s="1"/>
  <c r="E300" i="3"/>
  <c r="F300" i="3" s="1"/>
  <c r="E301" i="3"/>
  <c r="F301" i="3" s="1"/>
  <c r="E302" i="3"/>
  <c r="F302" i="3" s="1"/>
  <c r="E303" i="3"/>
  <c r="F303" i="3" s="1"/>
  <c r="E304" i="3"/>
  <c r="F304" i="3" s="1"/>
  <c r="E305" i="3"/>
  <c r="F305" i="3" s="1"/>
  <c r="E306" i="3"/>
  <c r="F306" i="3" s="1"/>
  <c r="E307" i="3"/>
  <c r="F307" i="3" s="1"/>
  <c r="E308" i="3"/>
  <c r="F308" i="3" s="1"/>
  <c r="E309" i="3"/>
  <c r="F309" i="3" s="1"/>
  <c r="E310" i="3"/>
  <c r="F310" i="3" s="1"/>
  <c r="E311" i="3"/>
  <c r="F311" i="3" s="1"/>
  <c r="E312" i="3"/>
  <c r="F312" i="3" s="1"/>
  <c r="E313" i="3"/>
  <c r="F313" i="3" s="1"/>
  <c r="E314" i="3"/>
  <c r="F314" i="3" s="1"/>
  <c r="E315" i="3"/>
  <c r="F315" i="3" s="1"/>
  <c r="E316" i="3"/>
  <c r="F316" i="3" s="1"/>
  <c r="E317" i="3"/>
  <c r="F317" i="3" s="1"/>
  <c r="E8" i="3"/>
  <c r="F8" i="3"/>
</calcChain>
</file>

<file path=xl/sharedStrings.xml><?xml version="1.0" encoding="utf-8"?>
<sst xmlns="http://schemas.openxmlformats.org/spreadsheetml/2006/main" count="989" uniqueCount="594">
  <si>
    <t>Phụ lục 1</t>
  </si>
  <si>
    <t xml:space="preserve"> GIÁ DỊCH VỤ KHÁM BỆNH</t>
  </si>
  <si>
    <t>(Ban hành kèm theo Nghị quyết số         /NQ-HĐND ngày      tháng 12 năm 2024 của Hội đồng nhân dân tỉnh Tây Ninh)</t>
  </si>
  <si>
    <t>Đơn vị: đồng</t>
  </si>
  <si>
    <t>STT</t>
  </si>
  <si>
    <t>Cơ sở y tế</t>
  </si>
  <si>
    <t>Giá BHYT thanh toán</t>
  </si>
  <si>
    <t>Giá BHYT không thanh toán</t>
  </si>
  <si>
    <t>Ghi chú</t>
  </si>
  <si>
    <t>I</t>
  </si>
  <si>
    <t>Danh mục BHYT thanh toán</t>
  </si>
  <si>
    <t>Bệnh viện hạng II</t>
  </si>
  <si>
    <t>Hội chẩn để xác định ca bệnh khó (chuyên gia/ca; Chỉ áp dụng đối với trường hợp mời chuyên gia đơn vị khác đến hội chẩn tại cơ sở khám, chữa bệnh).</t>
  </si>
  <si>
    <t>II</t>
  </si>
  <si>
    <t>Phụ lục 2</t>
  </si>
  <si>
    <t xml:space="preserve">GIÁ DỊCH VỤ NGÀY GIƯỜNG BỆNH
</t>
  </si>
  <si>
    <t>(Ban hành kèm theo Nghị quyết số      /NQ-HĐND ngày      tháng 12 năm 2024 của Hội đồng nhân dân tỉnh Tây Ninh)</t>
  </si>
  <si>
    <t>Số TT</t>
  </si>
  <si>
    <t>Các loại dịch vụ</t>
  </si>
  <si>
    <t>A</t>
  </si>
  <si>
    <t>B</t>
  </si>
  <si>
    <t>Ngày giường bệnh Hồi sức cấp cứu</t>
  </si>
  <si>
    <t>Ngày giường bệnh Nội khoa:</t>
  </si>
  <si>
    <r>
      <t xml:space="preserve">Loại 1: </t>
    </r>
    <r>
      <rPr>
        <sz val="12"/>
        <rFont val="Times New Roman"/>
        <family val="1"/>
      </rPr>
      <t>Các khoa: Truyền nhiễm, Hô hấp, Huyết học, Ung thư, Tim mạch, Tâm thần, Thần kinh, Lão, Nhi, Tiêu hoá, Thận học; Nội tiết; Dị ứng (đối với bệnh nhân dị ứng thuốc nặng: Stevens Jonhson/ Lyell)</t>
    </r>
  </si>
  <si>
    <r>
      <t xml:space="preserve">Loại 2: </t>
    </r>
    <r>
      <rPr>
        <sz val="12"/>
        <rFont val="Times New Roman"/>
        <family val="1"/>
      </rPr>
      <t>Các Khoa: Cơ-Xương-Khớp, Da liễu, Dị ứng, Tai-Mũi-Họng, Mắt, Răng Hàm Mặt, Ngoại, Phụ -Sản không mổ; YHDT/ PHCN cho nhóm người bệnh tổn thương tủy sống, tai biến mạch máu não, chấn thương sọ não.</t>
    </r>
  </si>
  <si>
    <t>Bệnh viện hạng 2</t>
  </si>
  <si>
    <r>
      <t xml:space="preserve">  </t>
    </r>
    <r>
      <rPr>
        <b/>
        <sz val="14"/>
        <rFont val="Times New Roman"/>
        <family val="1"/>
      </rPr>
      <t xml:space="preserve"> Ghi chú:</t>
    </r>
    <r>
      <rPr>
        <sz val="14"/>
        <rFont val="Times New Roman"/>
        <family val="1"/>
      </rPr>
      <t xml:space="preserve"> Giá ngày giường điều trị nội trú chưa bao gồm chi phí máy thở và  khí y tế.</t>
    </r>
  </si>
  <si>
    <t>Phụ lục 3</t>
  </si>
  <si>
    <t xml:space="preserve">GIÁ DỊCH VỤ KỸ THUẬT VÀ XÉT NGHIỆM </t>
  </si>
  <si>
    <t>(Ban hành kèm theo Nghị quyết số       /NQ-HĐND ngày      tháng 12 năm 2024 
của Hội đồng nhân dân tỉnh Tây Ninh)</t>
  </si>
  <si>
    <t>Mã tương đương</t>
  </si>
  <si>
    <t>Tên dịch vụ phê duyệt giá</t>
  </si>
  <si>
    <t>Chuyên khoa theo TT43</t>
  </si>
  <si>
    <t>Danh mục dịch vụ KBCB thuộc danh mục do quỹ bảo hiểm y tế thanh toán mà không phải là dịch vụ KBCB theo yêu cầu</t>
  </si>
  <si>
    <t>01.0303.0001</t>
  </si>
  <si>
    <t>Siêu âm cấp cứu tại giường bệnh</t>
  </si>
  <si>
    <t>Siêu âm màng phổi cấp cứu</t>
  </si>
  <si>
    <t>01.0239.0001</t>
  </si>
  <si>
    <t>Siêu âm ổ bụng tại giường cấp cứu</t>
  </si>
  <si>
    <t>02.0063.0001</t>
  </si>
  <si>
    <t>02.0314.0001</t>
  </si>
  <si>
    <t>Siêu âm ổ bụng</t>
  </si>
  <si>
    <t>02.0374.0001</t>
  </si>
  <si>
    <t>Siêu âm phần mềm (một vị trí)</t>
  </si>
  <si>
    <t>Siêu âm màng phổi</t>
  </si>
  <si>
    <t>18.0011.0001</t>
  </si>
  <si>
    <t>18.0015.0001</t>
  </si>
  <si>
    <t>18.0012.0001</t>
  </si>
  <si>
    <t>Siêu âm thành ngực (cơ, phần mềm thành ngực)</t>
  </si>
  <si>
    <t>01.0018.0004</t>
  </si>
  <si>
    <t>Siêu âm tim cấp cứu tại giường</t>
  </si>
  <si>
    <t>18.0123.0012</t>
  </si>
  <si>
    <t>18.0096.0028</t>
  </si>
  <si>
    <t>18.0090.0028</t>
  </si>
  <si>
    <t>18.0093.0028</t>
  </si>
  <si>
    <t>18.0091.0028</t>
  </si>
  <si>
    <t>18.0123.0028</t>
  </si>
  <si>
    <t>18.0120.0028</t>
  </si>
  <si>
    <t>18.0119.0028</t>
  </si>
  <si>
    <t>18.0127.0028</t>
  </si>
  <si>
    <t>18.0106.0028</t>
  </si>
  <si>
    <t>18.0111.0028</t>
  </si>
  <si>
    <t>18.0191.0040</t>
  </si>
  <si>
    <t>Chụp cắt lớp vi tính lồng ngực không tiêm thuốc cản quang (từ 1- 32 dãy)</t>
  </si>
  <si>
    <t>18.0192.0041</t>
  </si>
  <si>
    <t>Chụp cắt lớp vi tính lồng ngực có tiêm thuốc cản quang (từ 1- 32 dãy)</t>
  </si>
  <si>
    <t>02.0002.0071</t>
  </si>
  <si>
    <t>Bơm rửa khoang màng phổi</t>
  </si>
  <si>
    <t>01.0158.0074</t>
  </si>
  <si>
    <t>Cấp cứu ngừng tuần hoàn hô hấp cơ bản</t>
  </si>
  <si>
    <t>01.0240.0077</t>
  </si>
  <si>
    <t>Chọc dò ổ bụng cấp cứu</t>
  </si>
  <si>
    <t>02.0009.0077</t>
  </si>
  <si>
    <t>Chọc dò dịch màng phổi</t>
  </si>
  <si>
    <t>02.0242.0077</t>
  </si>
  <si>
    <t>Chọc dò dịch ổ bụng xét nghiệm</t>
  </si>
  <si>
    <t>02.0243.0077</t>
  </si>
  <si>
    <t>Chọc tháo dịch ổ bụng điều trị</t>
  </si>
  <si>
    <t>02.0008.0078</t>
  </si>
  <si>
    <t>Chọc tháo dịch màng phổi dưới hướng dẫn của siêu âm</t>
  </si>
  <si>
    <t>02.0243.0078</t>
  </si>
  <si>
    <t>02.0322.0078</t>
  </si>
  <si>
    <t>01.0093.0079</t>
  </si>
  <si>
    <t>Chọc hút dịch - khí màng phổi bằng kim hay catheter</t>
  </si>
  <si>
    <t>02.0011.0079</t>
  </si>
  <si>
    <t>Chọc hút khí màng phổi</t>
  </si>
  <si>
    <t>01.0202.0083</t>
  </si>
  <si>
    <t>02.0129.0083</t>
  </si>
  <si>
    <t>03.3247.0094</t>
  </si>
  <si>
    <t>Đặt dẫn lưu khí, dịch màng phổi</t>
  </si>
  <si>
    <t>02.0012.0095</t>
  </si>
  <si>
    <t>Dẫn lưu màng phổi, ổ áp xe phổi dưới hướng dẫn của siêu âm</t>
  </si>
  <si>
    <t>01.0066.1888</t>
  </si>
  <si>
    <t>Đặt nội khí quản</t>
  </si>
  <si>
    <t>01.0077.1888</t>
  </si>
  <si>
    <t>Thay ống nội khí quản</t>
  </si>
  <si>
    <t>01.0216.0103</t>
  </si>
  <si>
    <t>Đặt ống thông dạ dày</t>
  </si>
  <si>
    <t>02.0244.0103</t>
  </si>
  <si>
    <t>01.0094.0111</t>
  </si>
  <si>
    <t>01.0097.0111</t>
  </si>
  <si>
    <t>02.0026.0111</t>
  </si>
  <si>
    <t>Hút dẫn lưu khoang màng phổi bằng máy hút áp lực âm liên tục</t>
  </si>
  <si>
    <t>02.0355.0112</t>
  </si>
  <si>
    <t>Hút dịch khớp cổ chân</t>
  </si>
  <si>
    <t>02.0357.0112</t>
  </si>
  <si>
    <t>Hút dịch khớp cổ tay</t>
  </si>
  <si>
    <t>02.0349.0112</t>
  </si>
  <si>
    <t>Hút dịch khớp gối</t>
  </si>
  <si>
    <t>01.0055.0114</t>
  </si>
  <si>
    <t>Hút đờm qua ống nội khí quản/canuyn mở khí quản bằng ống thông một lần ở người bệnh có thở máy (một lần hút)</t>
  </si>
  <si>
    <t>01.0054.0114</t>
  </si>
  <si>
    <t>Hút đờm qua ống nội khí quản/canuyn mở khí quản bằng ống thông một lần ở người bệnh không thở máy (một lần hút)</t>
  </si>
  <si>
    <t>02.0150.0114</t>
  </si>
  <si>
    <t>Hút đờm hầu họng</t>
  </si>
  <si>
    <t>02.0233.0158</t>
  </si>
  <si>
    <t>Rửa bàng quang</t>
  </si>
  <si>
    <t>02.0061.0164</t>
  </si>
  <si>
    <t>Rút ống dẫn lưu màng phổi, ống dẫn lưu ổ áp xe</t>
  </si>
  <si>
    <t>02.0325.0166</t>
  </si>
  <si>
    <t>Siêu âm can thiệp - chọc hút mủ ổ áp xe gan</t>
  </si>
  <si>
    <t>02.0065.0169</t>
  </si>
  <si>
    <t>Sinh thiết u phổi dưới hướng dẫn của siêu âm</t>
  </si>
  <si>
    <t>02.0064.0175</t>
  </si>
  <si>
    <t>Sinh thiết màng phổi mù</t>
  </si>
  <si>
    <t>Sốc điện ngoài lồng ngực cấp cứu</t>
  </si>
  <si>
    <t>01.0076.0200</t>
  </si>
  <si>
    <t>Chăm sóc lỗ mở khí quản (một lần)</t>
  </si>
  <si>
    <t>01.0267.0203</t>
  </si>
  <si>
    <t>02.0163.0203</t>
  </si>
  <si>
    <t>Thay băng các vết loét hoại tử rộng sau TBMMN</t>
  </si>
  <si>
    <t>01.0267.0204</t>
  </si>
  <si>
    <t>01.0267.0205</t>
  </si>
  <si>
    <t>01.0132.0209</t>
  </si>
  <si>
    <t>01.0135.0209</t>
  </si>
  <si>
    <t>01.0138.0209</t>
  </si>
  <si>
    <t>01.0134.0209</t>
  </si>
  <si>
    <t>01.0133.0209</t>
  </si>
  <si>
    <t>03.0082.0209</t>
  </si>
  <si>
    <t>01.0160.0210</t>
  </si>
  <si>
    <t>Đặt ống thông dẫn lưu bàng quang</t>
  </si>
  <si>
    <t>01.0164.0210</t>
  </si>
  <si>
    <t>Thông bàng quang</t>
  </si>
  <si>
    <t>02.0188.0210</t>
  </si>
  <si>
    <t>Đặt sonde bàng quang</t>
  </si>
  <si>
    <t>01.0223.0211</t>
  </si>
  <si>
    <t>Đặt ống thông hậu môn</t>
  </si>
  <si>
    <t>01.0222.0211</t>
  </si>
  <si>
    <t>Thụt giữ</t>
  </si>
  <si>
    <t>01.0221.0211</t>
  </si>
  <si>
    <t>Thụt tháo</t>
  </si>
  <si>
    <t>02.0247.0211</t>
  </si>
  <si>
    <t>02.0339.0211</t>
  </si>
  <si>
    <t>Thụt tháo phân</t>
  </si>
  <si>
    <t>17.0070.0261</t>
  </si>
  <si>
    <t>17.0056.0267</t>
  </si>
  <si>
    <t>Tập vận động có kháng trở</t>
  </si>
  <si>
    <t>17.0053.0267</t>
  </si>
  <si>
    <t>Tập vận động có trợ giúp</t>
  </si>
  <si>
    <t>17.0052.0267</t>
  </si>
  <si>
    <t>Tập vận động thụ động</t>
  </si>
  <si>
    <t>17.0065.0269</t>
  </si>
  <si>
    <t>Tập với ròng rọc</t>
  </si>
  <si>
    <t>Tập với xe đạp tập</t>
  </si>
  <si>
    <t>17.0071.0270</t>
  </si>
  <si>
    <t>01.0085.0277</t>
  </si>
  <si>
    <t>Vận động trị liệu hô hấp</t>
  </si>
  <si>
    <t>02.0068.0277</t>
  </si>
  <si>
    <t>17.0073.0277</t>
  </si>
  <si>
    <t>Tập các kiểu thở</t>
  </si>
  <si>
    <t>17.0075.0277</t>
  </si>
  <si>
    <t>Tập ho có trợ giúp</t>
  </si>
  <si>
    <t>02.0166.0283</t>
  </si>
  <si>
    <t>Xoa bóp phòng chống loét trong các bệnh thần kinh (một ngày)</t>
  </si>
  <si>
    <t>17.0086.0283</t>
  </si>
  <si>
    <t>Kỹ thuật xoa bóp toàn thân</t>
  </si>
  <si>
    <t>01.0034.0299</t>
  </si>
  <si>
    <t>Hồi phục nhịp xoang cho người bệnh loạn nhịp bằng máy sốc điện</t>
  </si>
  <si>
    <t>01.0032.0299</t>
  </si>
  <si>
    <t>01.0056.0300</t>
  </si>
  <si>
    <t>Hút đờm qua ống nội khí quản/canuyn mở khí quản bằng ống thông kín (có thở máy) (một lần hút)</t>
  </si>
  <si>
    <t>02.0600.0301</t>
  </si>
  <si>
    <t>02.0601.0302</t>
  </si>
  <si>
    <t>Giảm mẫn cảm với thuốc đường tĩnh mạch</t>
  </si>
  <si>
    <t>01.0086.0898</t>
  </si>
  <si>
    <t>Khí dung thuốc cấp cứu (một lần)</t>
  </si>
  <si>
    <t>01.0087.0898</t>
  </si>
  <si>
    <t>Khí dung thuốc qua thở máy (một lần)</t>
  </si>
  <si>
    <t>02.0032.0898</t>
  </si>
  <si>
    <t>Khí dung thuốc giãn phế quản</t>
  </si>
  <si>
    <t>Khí dung mũi họng</t>
  </si>
  <si>
    <t>15.0222.0898</t>
  </si>
  <si>
    <t>22.0021.1219</t>
  </si>
  <si>
    <t>22.0045.1247</t>
  </si>
  <si>
    <t>Định lượng Protein C toàn phần (Protein C Antigen)</t>
  </si>
  <si>
    <t>22.0046.1248</t>
  </si>
  <si>
    <t>Định lượng Protein S toàn phần</t>
  </si>
  <si>
    <t>22.0125.1298</t>
  </si>
  <si>
    <t>Huyết đồ (bằng máy đếm laser)</t>
  </si>
  <si>
    <t>22.0124.1298</t>
  </si>
  <si>
    <t>Huyết đồ (bằng máy đếm tổng trở)</t>
  </si>
  <si>
    <t>22.0142.1304</t>
  </si>
  <si>
    <t>Máu lắng (bằng phương pháp thủ công)</t>
  </si>
  <si>
    <t>22.0160.1345</t>
  </si>
  <si>
    <t>Thể tích khối hồng cầu (hematocrit) bằng máy ly tâm</t>
  </si>
  <si>
    <t>22.0019.1348</t>
  </si>
  <si>
    <t>Thời gian máu chảy phương pháp Duke</t>
  </si>
  <si>
    <t>01.0285.1349</t>
  </si>
  <si>
    <t>Xét nghiệm đông máu nhanh tại giường</t>
  </si>
  <si>
    <t>22.0138.1362</t>
  </si>
  <si>
    <t>Tìm ký sinh trùng sốt rét trong máu (bằng phương pháp thủ công)</t>
  </si>
  <si>
    <t>22.0121.1369</t>
  </si>
  <si>
    <t>Tổng phân tích tế bào máu ngoại vi (bằng máy đếm laser)</t>
  </si>
  <si>
    <t>22.0120.1370</t>
  </si>
  <si>
    <t>Tổng phân tích tế bào máu ngoại vi (bằng máy đếm tổng trở)</t>
  </si>
  <si>
    <t>23.0030.1472</t>
  </si>
  <si>
    <t>23.0029.1473</t>
  </si>
  <si>
    <t>23.0036.1474</t>
  </si>
  <si>
    <t>Định lượng Calcitonin [Máu]</t>
  </si>
  <si>
    <t>23.0044.1478</t>
  </si>
  <si>
    <t>23.0043.1478</t>
  </si>
  <si>
    <t>23.0042.1482</t>
  </si>
  <si>
    <t>Đo hoạt độ CK (Creatine kinase) [Máu]</t>
  </si>
  <si>
    <t>23.0228.1483</t>
  </si>
  <si>
    <t>Định lượng CRP (C-Reactive Protein)</t>
  </si>
  <si>
    <t>23.0050.1484</t>
  </si>
  <si>
    <t>Định lượng CRP hs (C-Reactive Protein high sesitivity) [Máu]</t>
  </si>
  <si>
    <t>23.0058.1487</t>
  </si>
  <si>
    <t>Điện giải đồ (Na, K, Cl) [Máu]</t>
  </si>
  <si>
    <t>23.0026.1493</t>
  </si>
  <si>
    <t>Định lượng Bilirubin gián tiếp [Máu]</t>
  </si>
  <si>
    <t>23.0214.1493</t>
  </si>
  <si>
    <t>Định lượng Bilirubin toàn phần [dịch]</t>
  </si>
  <si>
    <t>23.0027.1493</t>
  </si>
  <si>
    <t>Định lượng Bilirubin toàn phần [Máu]</t>
  </si>
  <si>
    <t>23.0025.1493</t>
  </si>
  <si>
    <t>Định lượng Bilirubin trực tiếp [Máu]</t>
  </si>
  <si>
    <t>23.0019.1493</t>
  </si>
  <si>
    <t>Đo hoạt độ ALT (GPT) [Máu]</t>
  </si>
  <si>
    <t>23.0020.1493</t>
  </si>
  <si>
    <t>Đo hoạt độ AST (GOT) [Máu]</t>
  </si>
  <si>
    <t>23.0003.1494</t>
  </si>
  <si>
    <t>Định lượng Acid Uric [Máu]</t>
  </si>
  <si>
    <t>23.0007.1494</t>
  </si>
  <si>
    <t>Định lượng Albumin [Máu]</t>
  </si>
  <si>
    <t>23.0051.1494</t>
  </si>
  <si>
    <t>Định lượng Creatinin (máu)</t>
  </si>
  <si>
    <t>23.0076.1494</t>
  </si>
  <si>
    <t>Định lượng Globulin [Máu]</t>
  </si>
  <si>
    <t>23.0075.1494</t>
  </si>
  <si>
    <t>Định lượng Glucose [Máu]</t>
  </si>
  <si>
    <t>23.0219.1494</t>
  </si>
  <si>
    <t>23.0133.1494</t>
  </si>
  <si>
    <t>Định lượng Protein toàn phần [Máu]</t>
  </si>
  <si>
    <t>23.0166.1494</t>
  </si>
  <si>
    <t>Định lượng Urê máu [Máu]</t>
  </si>
  <si>
    <t>23.0041.1506</t>
  </si>
  <si>
    <t>Định lượng Cholesterol toàn phần (máu)</t>
  </si>
  <si>
    <t>23.0215.1506</t>
  </si>
  <si>
    <t>23.0084.1506</t>
  </si>
  <si>
    <t>Định lượng HDL-C (High density lipoprotein Cholesterol) [Máu]</t>
  </si>
  <si>
    <t>23.0112.1506</t>
  </si>
  <si>
    <t>23.0158.1506</t>
  </si>
  <si>
    <t>Định lượng Triglycerid (máu) [Máu]</t>
  </si>
  <si>
    <t>23.0221.1506</t>
  </si>
  <si>
    <t>01.0281.1510</t>
  </si>
  <si>
    <t>Xét nghiệm đường máu mao mạch tại giường (một lần)</t>
  </si>
  <si>
    <t>23.0077.1518</t>
  </si>
  <si>
    <t>Đo hoạt độ GGT (Gama Glutamyl Transferase) [Máu]</t>
  </si>
  <si>
    <t>23.0083.1523</t>
  </si>
  <si>
    <t>Định lượng HbA1c [Máu]</t>
  </si>
  <si>
    <t>22.0115.1527</t>
  </si>
  <si>
    <t>Định lượng IgE</t>
  </si>
  <si>
    <t>23.0104.1532</t>
  </si>
  <si>
    <t>Định lượng Lactat (Acid Lactic) [Máu]</t>
  </si>
  <si>
    <t>23.0218.1534</t>
  </si>
  <si>
    <t>23.0111.1534</t>
  </si>
  <si>
    <t>Đo hoạt độ LDH (Lactat dehydrogenase) [Máu]</t>
  </si>
  <si>
    <t>23.0121.1548</t>
  </si>
  <si>
    <t>Định lượng proBNP (NT-proBNP) [Máu]</t>
  </si>
  <si>
    <t>23.0130.1549</t>
  </si>
  <si>
    <t>Định lượng Pro-calcitonin [Máu]</t>
  </si>
  <si>
    <t>23.0161.1569</t>
  </si>
  <si>
    <t>Định lượng Troponin I [Máu]</t>
  </si>
  <si>
    <t>23.0159.1569</t>
  </si>
  <si>
    <t>Định lượng Troponin T [Máu]</t>
  </si>
  <si>
    <t>23.0180.1577</t>
  </si>
  <si>
    <t>Định lượng Canxi (niệu)</t>
  </si>
  <si>
    <t>23.0172.1580</t>
  </si>
  <si>
    <t>23.0187.1593</t>
  </si>
  <si>
    <t>Định lượng Glucose (niệu)</t>
  </si>
  <si>
    <t>23.0201.1593</t>
  </si>
  <si>
    <t>Định lượng Protein (niệu)</t>
  </si>
  <si>
    <t>23.0206.1596</t>
  </si>
  <si>
    <t>Tổng phân tích nước tiểu (Bằng máy tự động)</t>
  </si>
  <si>
    <t>23.0176.1598</t>
  </si>
  <si>
    <t>23.0184.1598</t>
  </si>
  <si>
    <t>Định lượng Creatinin (niệu)</t>
  </si>
  <si>
    <t>23.0205.1598</t>
  </si>
  <si>
    <t>Định lượng Urê (niệu)</t>
  </si>
  <si>
    <t>23.0217.1605</t>
  </si>
  <si>
    <t>23.0208.1605</t>
  </si>
  <si>
    <t>23.0210.1607</t>
  </si>
  <si>
    <t>23.0220.1608</t>
  </si>
  <si>
    <t>Phản ứng Rivalta [dịch]</t>
  </si>
  <si>
    <t>22.0152.1609</t>
  </si>
  <si>
    <t>Xét nghiệm tế bào trong nước dịch chẩn đoán tế bào học (não tủy, màng tim, màng phổi, màng bụng, dịch khớp, rửa phế quản…) bằng phương pháp thủ công</t>
  </si>
  <si>
    <t>24.0018.1611</t>
  </si>
  <si>
    <t>AFB trực tiếp nhuộm huỳnh quang</t>
  </si>
  <si>
    <t>24.0169.1616</t>
  </si>
  <si>
    <t>HIV Ab test nhanh</t>
  </si>
  <si>
    <t>24.0144.1621</t>
  </si>
  <si>
    <t>HCV Ab test nhanh</t>
  </si>
  <si>
    <t>24.0117.1646</t>
  </si>
  <si>
    <t>HBsAg test nhanh</t>
  </si>
  <si>
    <t>24.0028.1682</t>
  </si>
  <si>
    <t>Mycobacterium tuberculosis định danh và kháng RMP Xpert</t>
  </si>
  <si>
    <t>24.0022.1683</t>
  </si>
  <si>
    <t>Mycobacterium tuberculosis kháng thuốc hàng 1 môi trường đặc</t>
  </si>
  <si>
    <t>24.0020.1684</t>
  </si>
  <si>
    <t>Mycobacterium tuberculosis nuôi cấy môi trường đặc</t>
  </si>
  <si>
    <t>24.0019.1685</t>
  </si>
  <si>
    <t>Mycobacterium tuberculosis nuôi cấy môi trường lỏng</t>
  </si>
  <si>
    <t>24.0021.1693</t>
  </si>
  <si>
    <t>Mycobacterium tuberculosis Mantoux</t>
  </si>
  <si>
    <t>24.0017.1714</t>
  </si>
  <si>
    <t>AFB trực tiếp nhuộm Ziehl-Neelsen</t>
  </si>
  <si>
    <t>24.0001.1714</t>
  </si>
  <si>
    <t>Vi khuẩn nhuộm soi</t>
  </si>
  <si>
    <t>24.0003.1715</t>
  </si>
  <si>
    <t>Vi khuẩn nuôi cấy và định danh phương pháp thông thường</t>
  </si>
  <si>
    <t>22.0154.1735</t>
  </si>
  <si>
    <t>Xét nghiệm các loại dịch, nhuộm và chẩn đoán tế bào học</t>
  </si>
  <si>
    <t>25.0020.1735</t>
  </si>
  <si>
    <t>Tế bào học dịch màng bụng, màng tim</t>
  </si>
  <si>
    <t>25.0027.1735</t>
  </si>
  <si>
    <t>Tế bào học dịch rửa ổ bụng</t>
  </si>
  <si>
    <t>25.0023.1735</t>
  </si>
  <si>
    <t>Tế bào học đờm</t>
  </si>
  <si>
    <t>25.0022.1735</t>
  </si>
  <si>
    <t>Tế bào học nước tiểu</t>
  </si>
  <si>
    <t>25.0079.1744</t>
  </si>
  <si>
    <t>Cell bloc (khối tế bào)</t>
  </si>
  <si>
    <t>25.0015.1758</t>
  </si>
  <si>
    <t>Chọc hút kim nhỏ các hạch</t>
  </si>
  <si>
    <t>25.0013.1758</t>
  </si>
  <si>
    <t>Chọc hút kim nhỏ các khối sưng, khối u dưới da</t>
  </si>
  <si>
    <t>01.0002.1778</t>
  </si>
  <si>
    <t>Ghi điện tim cấp cứu tại giường</t>
  </si>
  <si>
    <t>02.0085.1778</t>
  </si>
  <si>
    <t>Điện tim thường</t>
  </si>
  <si>
    <t>21.0014.1778</t>
  </si>
  <si>
    <t>02.0024.1791</t>
  </si>
  <si>
    <t>Đo chức năng hô hấp</t>
  </si>
  <si>
    <t>Giường Hồi sức cấp cứu Hạng II - Khoa Hồi sức cấp cứu</t>
  </si>
  <si>
    <t>Thay băng cho các vết thương hoại tử rộng (một lần)</t>
  </si>
  <si>
    <t>Giường Nội khoa loại 2 Hạng II - Khoa nội tổng hợp</t>
  </si>
  <si>
    <t>Khám Phục hồi chức năng</t>
  </si>
  <si>
    <t>Hội chẩn ca bệnh khó chuyên ngành Lao</t>
  </si>
  <si>
    <t>Giường Nội khoa loại 1 Hạng II - Khoa nội tổng hợp</t>
  </si>
  <si>
    <t>Khám Lao</t>
  </si>
  <si>
    <t>Hội chẩn ca bệnh khó chuyên ngành Nội</t>
  </si>
  <si>
    <t>K02.1906</t>
  </si>
  <si>
    <t>K03.1917</t>
  </si>
  <si>
    <t>17.1897</t>
  </si>
  <si>
    <t>04.1900</t>
  </si>
  <si>
    <t>K03.1911</t>
  </si>
  <si>
    <t>02.1900</t>
  </si>
  <si>
    <t>02.1987</t>
  </si>
  <si>
    <t>04.1987</t>
  </si>
  <si>
    <t>Khám nội</t>
  </si>
  <si>
    <t>2.1</t>
  </si>
  <si>
    <t>01.0092.0001</t>
  </si>
  <si>
    <t>18.0013.0001</t>
  </si>
  <si>
    <t>18.0095.0010</t>
  </si>
  <si>
    <t>18.0110.0010</t>
  </si>
  <si>
    <t>18.0105.0010</t>
  </si>
  <si>
    <t>18.0101.0010</t>
  </si>
  <si>
    <t>18.0100.0010</t>
  </si>
  <si>
    <t>18.0098.0010</t>
  </si>
  <si>
    <t>18.0102.0010</t>
  </si>
  <si>
    <t>18.0108.0010</t>
  </si>
  <si>
    <t>18.0099.0010</t>
  </si>
  <si>
    <t>18.0096.0011</t>
  </si>
  <si>
    <t>18.0090.0011</t>
  </si>
  <si>
    <t>18.0092.0011</t>
  </si>
  <si>
    <t>18.0094.0011</t>
  </si>
  <si>
    <t>18.0093.0011</t>
  </si>
  <si>
    <t>18.0091.0011</t>
  </si>
  <si>
    <t>18.0112.0011</t>
  </si>
  <si>
    <t>18.0104.0011</t>
  </si>
  <si>
    <t>18.0116.0011</t>
  </si>
  <si>
    <t>18.0113.0011</t>
  </si>
  <si>
    <t>18.0114.0011</t>
  </si>
  <si>
    <t>18.0106.0011</t>
  </si>
  <si>
    <t>18.0103.0011</t>
  </si>
  <si>
    <t>18.0115.0011</t>
  </si>
  <si>
    <t>18.0107.0011</t>
  </si>
  <si>
    <t>18.0111.0011</t>
  </si>
  <si>
    <t>18.0117.0011</t>
  </si>
  <si>
    <t>18.0095.0012</t>
  </si>
  <si>
    <t>18.0110.0012</t>
  </si>
  <si>
    <t>18.0109.0012</t>
  </si>
  <si>
    <t>18.0105.0012</t>
  </si>
  <si>
    <t>18.0101.0012</t>
  </si>
  <si>
    <t>18.0100.0012</t>
  </si>
  <si>
    <t>18.0098.0012</t>
  </si>
  <si>
    <t>18.0120.0012</t>
  </si>
  <si>
    <t>18.0119.0012</t>
  </si>
  <si>
    <t>18.0099.0012</t>
  </si>
  <si>
    <t>18.0096.0013</t>
  </si>
  <si>
    <t>18.0090.0013</t>
  </si>
  <si>
    <t>18.0092.0013</t>
  </si>
  <si>
    <t>18.0094.0013</t>
  </si>
  <si>
    <t>18.0093.0013</t>
  </si>
  <si>
    <t>18.0091.0013</t>
  </si>
  <si>
    <t>18.0112.0013</t>
  </si>
  <si>
    <t>18.0104.0013</t>
  </si>
  <si>
    <t>18.0122.0013</t>
  </si>
  <si>
    <t>18.0100.0013</t>
  </si>
  <si>
    <t>18.0118.0013</t>
  </si>
  <si>
    <t>18.0102.0013</t>
  </si>
  <si>
    <t>18.0108.0013</t>
  </si>
  <si>
    <t>18.0116.0013</t>
  </si>
  <si>
    <t>18.0113.0013</t>
  </si>
  <si>
    <t>18.0114.0013</t>
  </si>
  <si>
    <t>18.0106.0013</t>
  </si>
  <si>
    <t>18.0103.0013</t>
  </si>
  <si>
    <t>18.0115.0013</t>
  </si>
  <si>
    <t>18.0107.0013</t>
  </si>
  <si>
    <t>18.0111.0013</t>
  </si>
  <si>
    <t>18.0121.0013</t>
  </si>
  <si>
    <t>18.0087.0028</t>
  </si>
  <si>
    <t>18.0092.0028</t>
  </si>
  <si>
    <t>18.0095.0028</t>
  </si>
  <si>
    <t>18.0094.0028</t>
  </si>
  <si>
    <t>18.0112.0028</t>
  </si>
  <si>
    <t>18.0110.0028</t>
  </si>
  <si>
    <t>18.0109.0028</t>
  </si>
  <si>
    <t>18.0105.0028</t>
  </si>
  <si>
    <t>18.0104.0028</t>
  </si>
  <si>
    <t>18.0122.0028</t>
  </si>
  <si>
    <t>18.0101.0028</t>
  </si>
  <si>
    <t>18.0100.0028</t>
  </si>
  <si>
    <t>18.0098.0028</t>
  </si>
  <si>
    <t>18.0102.0028</t>
  </si>
  <si>
    <t>18.0108.0028</t>
  </si>
  <si>
    <t>18.0116.0028</t>
  </si>
  <si>
    <t>18.0113.0028</t>
  </si>
  <si>
    <t>18.0114.0028</t>
  </si>
  <si>
    <t>18.0103.0028</t>
  </si>
  <si>
    <t>18.0115.0028</t>
  </si>
  <si>
    <t>18.0099.0028</t>
  </si>
  <si>
    <t>18.0117.0028</t>
  </si>
  <si>
    <t>18.0121.0028</t>
  </si>
  <si>
    <t>18.0096.0029</t>
  </si>
  <si>
    <t>18.0090.0029</t>
  </si>
  <si>
    <t>18.0094.0029</t>
  </si>
  <si>
    <t>18.0093.0029</t>
  </si>
  <si>
    <t>18.0091.0029</t>
  </si>
  <si>
    <t>18.0112.0029</t>
  </si>
  <si>
    <t>18.0104.0029</t>
  </si>
  <si>
    <t>18.0122.0029</t>
  </si>
  <si>
    <t>18.0100.0029</t>
  </si>
  <si>
    <t>18.0102.0029</t>
  </si>
  <si>
    <t>18.0108.0029</t>
  </si>
  <si>
    <t>18.0116.0029</t>
  </si>
  <si>
    <t>18.0113.0029</t>
  </si>
  <si>
    <t>18.0114.0029</t>
  </si>
  <si>
    <t>18.0106.0029</t>
  </si>
  <si>
    <t>18.0103.0029</t>
  </si>
  <si>
    <t>18.0115.0029</t>
  </si>
  <si>
    <t>18.0107.0029</t>
  </si>
  <si>
    <t>18.0111.0029</t>
  </si>
  <si>
    <t>18.0117.0029</t>
  </si>
  <si>
    <t>18.0121.0029</t>
  </si>
  <si>
    <t>18.0097.0030</t>
  </si>
  <si>
    <t>18.0118.0030</t>
  </si>
  <si>
    <t>01.0098.0079</t>
  </si>
  <si>
    <t>22.0127.0091</t>
  </si>
  <si>
    <t>22.0126.0092</t>
  </si>
  <si>
    <t>01.0244.0165</t>
  </si>
  <si>
    <t>21.0018.0308</t>
  </si>
  <si>
    <t>01.0201.0849</t>
  </si>
  <si>
    <t>02.0156.0849</t>
  </si>
  <si>
    <t>22.0502.1267</t>
  </si>
  <si>
    <t>22.0502.1268</t>
  </si>
  <si>
    <t>01.0284.1269</t>
  </si>
  <si>
    <t>22.0134.1296</t>
  </si>
  <si>
    <t>22.0123.1297</t>
  </si>
  <si>
    <t>22.0143.1303</t>
  </si>
  <si>
    <t>22.0119.1368</t>
  </si>
  <si>
    <t>22.0166.1414</t>
  </si>
  <si>
    <t>01.0286.1531</t>
  </si>
  <si>
    <t>23.0103.1531</t>
  </si>
  <si>
    <t>23.0200.1579</t>
  </si>
  <si>
    <t>24.0108.1720</t>
  </si>
  <si>
    <t>25.0007.1758</t>
  </si>
  <si>
    <t>Siêu âm các khối u phổi ngoại vi</t>
  </si>
  <si>
    <t>Siêu âm ổ bụng (gan mật, tụy, lách, thận, bàng quang)</t>
  </si>
  <si>
    <t>Chụp X-quang cột sống thắt lưng De Sèze</t>
  </si>
  <si>
    <t>Chụp X-quang khớp háng nghiêng</t>
  </si>
  <si>
    <t>Chụp X-quang khớp khuỷu gập (Jones hoặc Coyle)</t>
  </si>
  <si>
    <t>Chụp X-quang khớp vai nghiêng hoặc chếch</t>
  </si>
  <si>
    <t>Chụp X-quang khớp vai thẳng</t>
  </si>
  <si>
    <t>Chụp X-quang khung chậu thẳng</t>
  </si>
  <si>
    <t>Chụp X-quang xương bả vai thẳng nghiêng</t>
  </si>
  <si>
    <t>Chụp X-quang xương bàn ngón tay thẳng, nghiêng hoặc chếch</t>
  </si>
  <si>
    <t>Chụp X-quang xương đòn thẳng hoặc chếch</t>
  </si>
  <si>
    <t>Chụp X-quang cột sống cùng cụt thẳng nghiêng</t>
  </si>
  <si>
    <t>Chụp X-quang cột sống ngực thẳng nghiêng hoặc chếch</t>
  </si>
  <si>
    <t>Chụp X-quang cột sống thắt lưng chếch hai bên</t>
  </si>
  <si>
    <t>Chụp X-quang cột sống thắt lưng động, gập ưỡn</t>
  </si>
  <si>
    <t>Chụp X-quang cột sống thắt lưng L5-S1 thẳng nghiêng</t>
  </si>
  <si>
    <t>Chụp X-quang cột sống thắt lưng thẳng nghiêng</t>
  </si>
  <si>
    <t>Chụp X-quang khớp gối thẳng, nghiêng hoặc chếch</t>
  </si>
  <si>
    <t>Chụp X-quang khớp khuỷu thẳng, nghiêng hoặc chếch</t>
  </si>
  <si>
    <t>Chụp X-quang xương bàn, ngón chân thẳng, nghiêng hoặc chếch</t>
  </si>
  <si>
    <t>Chụp X-quang xương bánh chè và khớp đùi bánh chè</t>
  </si>
  <si>
    <t>Chụp X-quang xương cẳng chân thẳng nghiêng</t>
  </si>
  <si>
    <t>Chụp X-quang xương cẳng tay thẳng nghiêng</t>
  </si>
  <si>
    <t>Chụp X-quang xương cánh tay thẳng nghiêng</t>
  </si>
  <si>
    <t>Chụp X-quang xương cổ chân thẳng, nghiêng hoặc chếch</t>
  </si>
  <si>
    <t>Chụp X-quang xương cổ tay thẳng, nghiêng hoặc chếch</t>
  </si>
  <si>
    <t>Chụp X-quang xương đùi thẳng nghiêng</t>
  </si>
  <si>
    <t>Chụp X-quang xương gót thẳng nghiêng</t>
  </si>
  <si>
    <t>Chụp X-quang đỉnh phổi ưỡn</t>
  </si>
  <si>
    <t>Chụp X-quang khớp háng thẳng hai bên</t>
  </si>
  <si>
    <t>Chụp X-quang ngực nghiêng hoặc chếch mỗi bên</t>
  </si>
  <si>
    <t>Chụp X-quang ngực thẳng</t>
  </si>
  <si>
    <t>Chụp X-quang khớp ức đòn thẳng chếch</t>
  </si>
  <si>
    <t>Chụp X-quang toàn bộ chi dưới thẳng</t>
  </si>
  <si>
    <t>Chụp X-quang xương ức thẳng, nghiêng</t>
  </si>
  <si>
    <t>Chụp X-quang cột sống cổ chếch hai bên</t>
  </si>
  <si>
    <t>Chụp X-quang tại giường</t>
  </si>
  <si>
    <t>Chụp X-quang khớp cùng chậu thẳng chếch hai bên</t>
  </si>
  <si>
    <t>Siêu âm can thiệp - chọc dịch ổ bụng xét nghiệm</t>
  </si>
  <si>
    <t>Chọc hút dịch, khí trung thất</t>
  </si>
  <si>
    <t>Chọc dịch tủy sống</t>
  </si>
  <si>
    <t>Chọc dò dịch não tủy</t>
  </si>
  <si>
    <t>Thủ thuật chọc hút tủy làm tủy đồ (bao gồm kim chọc tủy nhiều lần)</t>
  </si>
  <si>
    <t>Thủ thuật chọc hút tủy làm tủy đồ (chưa bao gồm kim chọc tủy một lần)</t>
  </si>
  <si>
    <t xml:space="preserve">Dẫn lưu khí màng phổi áp lực thấp </t>
  </si>
  <si>
    <t xml:space="preserve">Dẫn lưu màng phổi liên tục </t>
  </si>
  <si>
    <t>Chọc dẫn lưu ổ áp xe dưới siêu âm</t>
  </si>
  <si>
    <t xml:space="preserve">Thông khí nhân tạo xâm nhập </t>
  </si>
  <si>
    <t>Thông khí nhân tạo xâm nhập phương thức A/C (VCV)</t>
  </si>
  <si>
    <t xml:space="preserve">Thông khí nhân tạo xâm nhập phương thức CPAP </t>
  </si>
  <si>
    <t xml:space="preserve">Thông khí nhân tạo xâm nhập phương thức PCV </t>
  </si>
  <si>
    <t xml:space="preserve">Thông khí nhân tạo xâm nhập phương thức VCV </t>
  </si>
  <si>
    <t>Thở máy không xâm nhập (thở CPAP, thở BiPAP)</t>
  </si>
  <si>
    <t>Tập với ghế tập mạnh cơ tứ đầu đùi</t>
  </si>
  <si>
    <t xml:space="preserve">Giảm mẫn cảm nhanh với thuốc </t>
  </si>
  <si>
    <t>Test giãn phế quản (broncho modilator test)</t>
  </si>
  <si>
    <t>Soi đáy mắt cấp cứu</t>
  </si>
  <si>
    <t>Soi đáy mắt cấp cứu tại giường</t>
  </si>
  <si>
    <t>Co cục máu đông (tên khác: Co cục máu)</t>
  </si>
  <si>
    <t>Định nhóm máu tại giường bệnh trước truyền máu</t>
  </si>
  <si>
    <t>Định nhóm máu tại giường</t>
  </si>
  <si>
    <t>Xét nghiệm hồng cầu lưới (bằng phương pháp thủ công)</t>
  </si>
  <si>
    <t>Huyết đồ (bằng phương pháp thủ công)</t>
  </si>
  <si>
    <t>Máu lắng (bằng máy tự động)</t>
  </si>
  <si>
    <t>Phân tích tế bào máu ngoại vi (bằng phương pháp thủ công)</t>
  </si>
  <si>
    <t>Xét nghiệm tế bào hạch (hạch đồ)</t>
  </si>
  <si>
    <t>Định lượng Canxi ion hóa [Máu]</t>
  </si>
  <si>
    <t>Định lượng Canxi toàn phần [Máu]</t>
  </si>
  <si>
    <t>Định lượng CK-MB mass (Isozym MB of Creatine kinase mass) [Máu]</t>
  </si>
  <si>
    <t>Đo hoạt độ CK-MB ((Isozym MB of Creatine kinase) [Máu]</t>
  </si>
  <si>
    <t>Định lượng Protein [dịch chọc dò]</t>
  </si>
  <si>
    <t>Định lượng Cholesterol toàn phần [dịch chọc dò]</t>
  </si>
  <si>
    <t>Định lượng LDL-C (Low density lipoprotein Cholesterol) [Máu]</t>
  </si>
  <si>
    <t>Định lượng Triglycerid [dịch chọc dò]</t>
  </si>
  <si>
    <t>Đo các chất khí trong máu</t>
  </si>
  <si>
    <t>Xét nghiệm Khí máu [Máu]</t>
  </si>
  <si>
    <t>Đo hoạt độ LDH (Lactat dehydrogenase) [dịch chọc dò]</t>
  </si>
  <si>
    <t>Điện di Protein nước tiểu (máy tự động)</t>
  </si>
  <si>
    <t>Điện giải (Na, K, Cl) [niệu]</t>
  </si>
  <si>
    <t>Định lượng Axit Uric [niệu]</t>
  </si>
  <si>
    <t>Định lượng Glucose [dịch chọc dò]</t>
  </si>
  <si>
    <t>Định lượng Glucose [dịch não tủy]</t>
  </si>
  <si>
    <t>Định lượng Protein [dịch não tủy]</t>
  </si>
  <si>
    <t>Virus test nhanh</t>
  </si>
  <si>
    <t>Chọc hút kim nhỏ tuyến giáp</t>
  </si>
  <si>
    <t>01. HỒI SỨC CẤP CỨU VÀ CHỐNG ĐỘC</t>
  </si>
  <si>
    <t>02. NỘI KHOA</t>
  </si>
  <si>
    <t>18. ĐIỆN QUANG</t>
  </si>
  <si>
    <t>22. HUYẾT HỌC TRUYỀN MÁU</t>
  </si>
  <si>
    <t>03. NHI KHOA</t>
  </si>
  <si>
    <t>17. PHỤC HỒI CHỨC NĂNG</t>
  </si>
  <si>
    <t>21. THĂM DÒ CHỨC NĂNG</t>
  </si>
  <si>
    <t>15. TAI MŨI HỌNG</t>
  </si>
  <si>
    <t>23. HÓA SINH</t>
  </si>
  <si>
    <t>24. VI SINH</t>
  </si>
  <si>
    <t>25. GIẢI PHẪU BỆNH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</si>
</sst>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_(* &quot;-&quot;??_);_(@_)"/>
    <numFmt numFmtId="165" formatCode="_(* #,##0_);_(* \(#,##0\);_(* \-??_);_(@_)"/>
  </numFmts>
  <fonts count="34">
    <font>
      <sz val="11"/>
      <color theme="1"/>
      <name val="Calibri"/>
      <family val="2"/>
      <scheme val="minor"/>
    </font>
    <font>
      <sz val="10"/>
      <color theme="1"/>
      <name val="Arial"/>
      <family val="2"/>
    </font>
    <font>
      <b/>
      <sz val="12"/>
      <name val="Times New Roman"/>
      <family val="1"/>
    </font>
    <font>
      <sz val="10"/>
      <name val="Times New Roman"/>
      <family val="1"/>
    </font>
    <font>
      <b/>
      <sz val="14"/>
      <name val="Times New Roman"/>
      <family val="1"/>
    </font>
    <font>
      <i/>
      <sz val="13"/>
      <name val="Times New Roman"/>
      <family val="1"/>
    </font>
    <font>
      <i/>
      <sz val="12"/>
      <name val="Times New Roman"/>
      <family val="1"/>
    </font>
    <font>
      <sz val="10"/>
      <color indexed="8"/>
      <name val="Arial"/>
      <family val="2"/>
    </font>
    <font>
      <b/>
      <sz val="13"/>
      <name val="Times New Roman"/>
      <family val="1"/>
    </font>
    <font>
      <b/>
      <sz val="13"/>
      <color theme="1"/>
      <name val="Times New Roman"/>
      <family val="1"/>
    </font>
    <font>
      <sz val="10"/>
      <name val="Arial"/>
      <family val="2"/>
    </font>
    <font>
      <sz val="8"/>
      <name val="Times New Roman"/>
      <family val="1"/>
    </font>
    <font>
      <sz val="8"/>
      <name val="Arial"/>
      <family val="2"/>
    </font>
    <font>
      <b/>
      <sz val="14"/>
      <name val="Arial"/>
      <family val="2"/>
    </font>
    <font>
      <sz val="14"/>
      <name val="Times New Roman"/>
      <family val="1"/>
    </font>
    <font>
      <sz val="12"/>
      <name val="Times New Roman"/>
      <family val="1"/>
    </font>
    <font>
      <b/>
      <sz val="16"/>
      <name val="Times New Roman"/>
      <family val="1"/>
    </font>
    <font>
      <i/>
      <sz val="14"/>
      <name val="Times New Roman"/>
      <family val="1"/>
    </font>
    <font>
      <sz val="12"/>
      <color rgb="FF000000"/>
      <name val="Calibri"/>
      <family val="2"/>
      <scheme val="minor"/>
    </font>
    <font>
      <sz val="13"/>
      <name val="Times New Roman"/>
      <family val="1"/>
    </font>
    <font>
      <b/>
      <sz val="14"/>
      <color theme="1"/>
      <name val="Times New Roman"/>
      <family val="1"/>
    </font>
    <font>
      <sz val="11"/>
      <name val="Times New Roman"/>
      <family val="1"/>
    </font>
    <font>
      <b/>
      <sz val="11"/>
      <color theme="1"/>
      <name val="Calibri"/>
      <family val="2"/>
      <scheme val="minor"/>
    </font>
    <font>
      <b/>
      <sz val="10"/>
      <name val="Times New Roman"/>
      <family val="1"/>
    </font>
    <font>
      <sz val="14"/>
      <color rgb="FFFF0000"/>
      <name val="Times New Roman"/>
      <family val="1"/>
    </font>
    <font>
      <sz val="8"/>
      <name val="Calibri"/>
      <family val="2"/>
      <scheme val="minor"/>
    </font>
    <font>
      <sz val="10"/>
      <name val="Calibri Light"/>
      <family val="2"/>
      <scheme val="major"/>
    </font>
    <font>
      <b/>
      <sz val="12"/>
      <name val="Calibri Light"/>
      <family val="2"/>
      <scheme val="major"/>
    </font>
    <font>
      <i/>
      <sz val="12"/>
      <name val="Calibri Light"/>
      <family val="2"/>
      <scheme val="major"/>
    </font>
    <font>
      <sz val="8"/>
      <name val="Calibri Light"/>
      <family val="2"/>
      <scheme val="major"/>
    </font>
    <font>
      <b/>
      <sz val="10"/>
      <name val="Arial"/>
      <family val="2"/>
    </font>
    <font>
      <b/>
      <sz val="10"/>
      <name val="Calibri Light"/>
      <family val="2"/>
      <scheme val="major"/>
    </font>
    <font>
      <b/>
      <sz val="10"/>
      <color theme="1"/>
      <name val="Times New Roman"/>
      <family val="1"/>
    </font>
    <font>
      <sz val="12"/>
      <color rgb="FF000000"/>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9" fontId="7" fillId="0" borderId="0" applyFont="0" applyFill="0" applyBorder="0" applyAlignment="0" applyProtection="0"/>
    <xf numFmtId="0" fontId="1" fillId="0" borderId="0"/>
    <xf numFmtId="0" fontId="18" fillId="0" borderId="0"/>
  </cellStyleXfs>
  <cellXfs count="86">
    <xf numFmtId="0" fontId="0" fillId="0" borderId="0" xfId="0"/>
    <xf numFmtId="0" fontId="2" fillId="0" borderId="0" xfId="1" applyFont="1"/>
    <xf numFmtId="0" fontId="3" fillId="0" borderId="0" xfId="1" applyFont="1"/>
    <xf numFmtId="0" fontId="6" fillId="0" borderId="0" xfId="1" applyFont="1"/>
    <xf numFmtId="0" fontId="6" fillId="0" borderId="0" xfId="1" applyFont="1" applyAlignment="1">
      <alignment horizontal="center" wrapText="1"/>
    </xf>
    <xf numFmtId="0" fontId="6" fillId="2" borderId="0" xfId="1" applyFont="1" applyFill="1"/>
    <xf numFmtId="0" fontId="6" fillId="0" borderId="0" xfId="1" applyFont="1" applyAlignment="1">
      <alignment horizontal="center"/>
    </xf>
    <xf numFmtId="0" fontId="5" fillId="0" borderId="0" xfId="1" applyFont="1" applyAlignment="1">
      <alignment horizontal="right"/>
    </xf>
    <xf numFmtId="9" fontId="8" fillId="0" borderId="1" xfId="2" applyFont="1" applyFill="1" applyBorder="1" applyAlignment="1">
      <alignment horizontal="center" vertical="center" wrapText="1"/>
    </xf>
    <xf numFmtId="164" fontId="9" fillId="0" borderId="2"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0" fillId="0" borderId="0" xfId="1" applyFont="1"/>
    <xf numFmtId="3" fontId="11" fillId="0" borderId="1" xfId="1" applyNumberFormat="1" applyFont="1" applyBorder="1" applyAlignment="1">
      <alignment horizontal="center" vertical="center"/>
    </xf>
    <xf numFmtId="3" fontId="11" fillId="2" borderId="1" xfId="1" applyNumberFormat="1" applyFont="1" applyFill="1" applyBorder="1" applyAlignment="1">
      <alignment horizontal="center" vertical="center"/>
    </xf>
    <xf numFmtId="0" fontId="12" fillId="0" borderId="0" xfId="1" applyFont="1" applyAlignment="1">
      <alignment horizontal="center"/>
    </xf>
    <xf numFmtId="0" fontId="13" fillId="0" borderId="0" xfId="1" applyFont="1" applyAlignment="1">
      <alignment horizontal="center"/>
    </xf>
    <xf numFmtId="0" fontId="10" fillId="2" borderId="0" xfId="1" applyFont="1" applyFill="1"/>
    <xf numFmtId="0" fontId="2" fillId="2" borderId="0" xfId="1" applyFont="1" applyFill="1" applyAlignment="1">
      <alignment vertical="center"/>
    </xf>
    <xf numFmtId="0" fontId="3" fillId="2" borderId="0" xfId="1" applyFont="1" applyFill="1"/>
    <xf numFmtId="0" fontId="16" fillId="2" borderId="0" xfId="1" applyFont="1" applyFill="1" applyAlignment="1">
      <alignment wrapText="1"/>
    </xf>
    <xf numFmtId="0" fontId="2" fillId="2" borderId="1" xfId="1" applyFont="1" applyFill="1" applyBorder="1" applyAlignment="1">
      <alignment horizontal="center" vertical="center"/>
    </xf>
    <xf numFmtId="9" fontId="2" fillId="2" borderId="1" xfId="2" applyFont="1" applyFill="1" applyBorder="1" applyAlignment="1">
      <alignment horizontal="center" vertical="center"/>
    </xf>
    <xf numFmtId="164" fontId="8" fillId="2" borderId="1" xfId="0" applyNumberFormat="1" applyFont="1" applyFill="1" applyBorder="1" applyAlignment="1">
      <alignment horizontal="center" vertical="center" wrapText="1"/>
    </xf>
    <xf numFmtId="3" fontId="14" fillId="2" borderId="1" xfId="1" applyNumberFormat="1" applyFont="1" applyFill="1" applyBorder="1" applyAlignment="1">
      <alignment vertical="center"/>
    </xf>
    <xf numFmtId="0" fontId="14" fillId="2" borderId="0" xfId="1" applyFont="1" applyFill="1"/>
    <xf numFmtId="0" fontId="4" fillId="0" borderId="0" xfId="3" applyFont="1" applyAlignment="1">
      <alignment horizontal="left" vertical="center"/>
    </xf>
    <xf numFmtId="0" fontId="14" fillId="0" borderId="0" xfId="3" applyFont="1" applyAlignment="1">
      <alignment horizontal="right" vertical="center"/>
    </xf>
    <xf numFmtId="0" fontId="14" fillId="0" borderId="0" xfId="3" applyFont="1" applyAlignment="1">
      <alignment vertical="center"/>
    </xf>
    <xf numFmtId="0" fontId="14" fillId="0" borderId="0" xfId="3" applyFont="1" applyAlignment="1">
      <alignment vertical="center" wrapText="1"/>
    </xf>
    <xf numFmtId="1" fontId="4" fillId="0" borderId="0" xfId="4" applyNumberFormat="1" applyFont="1" applyAlignment="1">
      <alignment horizontal="center" vertical="top" wrapText="1"/>
    </xf>
    <xf numFmtId="0" fontId="4" fillId="0" borderId="0" xfId="4" applyFont="1" applyAlignment="1">
      <alignment horizontal="left" vertical="top" wrapText="1"/>
    </xf>
    <xf numFmtId="0" fontId="14" fillId="0" borderId="0" xfId="4" applyFont="1" applyAlignment="1">
      <alignment horizontal="right"/>
    </xf>
    <xf numFmtId="0" fontId="19" fillId="0" borderId="0" xfId="4" applyFont="1" applyAlignment="1">
      <alignment horizontal="right"/>
    </xf>
    <xf numFmtId="0" fontId="14" fillId="0" borderId="0" xfId="4" applyFont="1"/>
    <xf numFmtId="49" fontId="14" fillId="0" borderId="0" xfId="0" applyNumberFormat="1" applyFont="1" applyAlignment="1">
      <alignment horizontal="right" vertical="top" wrapText="1"/>
    </xf>
    <xf numFmtId="1" fontId="4" fillId="0" borderId="1" xfId="4" applyNumberFormat="1" applyFont="1" applyBorder="1" applyAlignment="1">
      <alignment horizontal="center" vertical="center" wrapText="1"/>
    </xf>
    <xf numFmtId="0" fontId="4" fillId="0" borderId="1" xfId="4" applyFont="1" applyBorder="1" applyAlignment="1">
      <alignment horizontal="center" vertical="center" wrapText="1"/>
    </xf>
    <xf numFmtId="49" fontId="8" fillId="0" borderId="1" xfId="4"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0" fontId="14" fillId="0" borderId="0" xfId="4" applyFont="1" applyAlignment="1">
      <alignment horizontal="center"/>
    </xf>
    <xf numFmtId="1" fontId="14" fillId="0" borderId="1" xfId="4" applyNumberFormat="1" applyFont="1" applyBorder="1" applyAlignment="1">
      <alignment horizontal="center" vertical="center" wrapText="1"/>
    </xf>
    <xf numFmtId="3" fontId="14" fillId="0" borderId="1" xfId="4" applyNumberFormat="1" applyFont="1" applyBorder="1" applyAlignment="1">
      <alignment horizontal="right" vertical="center"/>
    </xf>
    <xf numFmtId="165" fontId="21" fillId="0" borderId="1" xfId="4" applyNumberFormat="1" applyFont="1" applyBorder="1" applyAlignment="1">
      <alignment horizontal="justify" vertical="center" wrapText="1"/>
    </xf>
    <xf numFmtId="1" fontId="14" fillId="0" borderId="0" xfId="4" applyNumberFormat="1" applyFont="1" applyAlignment="1">
      <alignment horizontal="center"/>
    </xf>
    <xf numFmtId="0" fontId="19" fillId="0" borderId="0" xfId="4" applyFont="1"/>
    <xf numFmtId="0" fontId="11" fillId="2" borderId="1" xfId="1" applyFont="1" applyFill="1" applyBorder="1" applyAlignment="1">
      <alignment horizontal="center" vertical="center"/>
    </xf>
    <xf numFmtId="0" fontId="4" fillId="2" borderId="1" xfId="1" applyFont="1" applyFill="1" applyBorder="1" applyAlignment="1">
      <alignment horizontal="justify" vertical="center" wrapText="1"/>
    </xf>
    <xf numFmtId="0" fontId="2" fillId="2" borderId="1" xfId="1" applyFont="1" applyFill="1" applyBorder="1" applyAlignment="1">
      <alignment horizontal="justify" vertical="center" wrapText="1"/>
    </xf>
    <xf numFmtId="16" fontId="15" fillId="2" borderId="1" xfId="1" quotePrefix="1" applyNumberFormat="1" applyFont="1" applyFill="1" applyBorder="1" applyAlignment="1">
      <alignment horizontal="center" vertical="center"/>
    </xf>
    <xf numFmtId="0" fontId="22" fillId="0" borderId="0" xfId="0" applyFont="1" applyAlignment="1">
      <alignment vertical="center"/>
    </xf>
    <xf numFmtId="0" fontId="23" fillId="0" borderId="0" xfId="1" quotePrefix="1" applyFont="1" applyAlignment="1">
      <alignment horizontal="center"/>
    </xf>
    <xf numFmtId="3" fontId="4" fillId="0" borderId="1" xfId="1" applyNumberFormat="1" applyFont="1" applyBorder="1" applyAlignment="1">
      <alignment horizontal="center" vertical="center"/>
    </xf>
    <xf numFmtId="3" fontId="4" fillId="2" borderId="1" xfId="1" applyNumberFormat="1" applyFont="1" applyFill="1" applyBorder="1" applyAlignment="1">
      <alignment horizontal="center" vertical="center"/>
    </xf>
    <xf numFmtId="3" fontId="14" fillId="0" borderId="1" xfId="1" applyNumberFormat="1" applyFont="1" applyBorder="1" applyAlignment="1">
      <alignment horizontal="center" vertical="center" wrapText="1"/>
    </xf>
    <xf numFmtId="3" fontId="14" fillId="0" borderId="1" xfId="1" applyNumberFormat="1" applyFont="1" applyBorder="1" applyAlignment="1">
      <alignment horizontal="left" vertical="center" wrapText="1"/>
    </xf>
    <xf numFmtId="3" fontId="14" fillId="2" borderId="1" xfId="3" applyNumberFormat="1" applyFont="1" applyFill="1" applyBorder="1" applyAlignment="1">
      <alignment vertical="center"/>
    </xf>
    <xf numFmtId="3" fontId="15" fillId="0" borderId="1" xfId="3" applyNumberFormat="1" applyFont="1" applyBorder="1" applyAlignment="1">
      <alignment vertical="center" wrapText="1"/>
    </xf>
    <xf numFmtId="3" fontId="14" fillId="0" borderId="1" xfId="1" applyNumberFormat="1" applyFont="1" applyBorder="1" applyAlignment="1">
      <alignment horizontal="justify" vertical="center" wrapText="1"/>
    </xf>
    <xf numFmtId="3" fontId="4" fillId="0" borderId="1" xfId="1" applyNumberFormat="1" applyFont="1" applyBorder="1" applyAlignment="1">
      <alignment vertical="center"/>
    </xf>
    <xf numFmtId="0" fontId="24" fillId="0" borderId="0" xfId="4" applyFont="1"/>
    <xf numFmtId="0" fontId="26" fillId="0" borderId="0" xfId="1" applyFont="1"/>
    <xf numFmtId="0" fontId="27" fillId="0" borderId="0" xfId="1" applyFont="1"/>
    <xf numFmtId="0" fontId="28" fillId="0" borderId="0" xfId="1" applyFont="1"/>
    <xf numFmtId="0" fontId="29" fillId="0" borderId="0" xfId="1" applyFont="1" applyAlignment="1">
      <alignment horizontal="center"/>
    </xf>
    <xf numFmtId="0" fontId="23" fillId="0" borderId="0" xfId="1" quotePrefix="1" applyFont="1" applyAlignment="1">
      <alignment horizontal="center" vertical="center"/>
    </xf>
    <xf numFmtId="0" fontId="30" fillId="0" borderId="0" xfId="1" applyFont="1"/>
    <xf numFmtId="0" fontId="31" fillId="0" borderId="0" xfId="1" applyFont="1" applyAlignment="1">
      <alignment vertical="center"/>
    </xf>
    <xf numFmtId="0" fontId="31" fillId="0" borderId="0" xfId="1" applyFont="1" applyAlignment="1">
      <alignment horizontal="center"/>
    </xf>
    <xf numFmtId="0" fontId="32" fillId="0" borderId="0" xfId="0" applyFont="1" applyAlignment="1">
      <alignment horizontal="center" vertical="center"/>
    </xf>
    <xf numFmtId="0" fontId="15" fillId="2" borderId="1" xfId="1" quotePrefix="1" applyFont="1" applyFill="1" applyBorder="1" applyAlignment="1">
      <alignment horizontal="center" vertical="center"/>
    </xf>
    <xf numFmtId="0" fontId="33" fillId="0" borderId="3" xfId="4" applyFont="1" applyBorder="1" applyAlignment="1">
      <alignment horizontal="left" vertical="center" wrapText="1"/>
    </xf>
    <xf numFmtId="49" fontId="33" fillId="0" borderId="3" xfId="4" applyNumberFormat="1" applyFont="1" applyBorder="1" applyAlignment="1">
      <alignment vertical="center"/>
    </xf>
    <xf numFmtId="1" fontId="4" fillId="0" borderId="0" xfId="4" applyNumberFormat="1" applyFont="1" applyAlignment="1">
      <alignment horizontal="left" vertical="top" wrapText="1"/>
    </xf>
    <xf numFmtId="0" fontId="2" fillId="0" borderId="3" xfId="4" applyFont="1" applyBorder="1" applyAlignment="1">
      <alignment horizontal="left" vertical="center" wrapText="1"/>
    </xf>
    <xf numFmtId="49" fontId="33" fillId="0" borderId="3" xfId="4" applyNumberFormat="1" applyFont="1" applyBorder="1" applyAlignment="1">
      <alignment horizontal="left" vertical="center" wrapText="1"/>
    </xf>
    <xf numFmtId="1" fontId="14" fillId="0" borderId="0" xfId="4" applyNumberFormat="1" applyFont="1" applyAlignment="1">
      <alignment horizontal="left"/>
    </xf>
    <xf numFmtId="0" fontId="4" fillId="0" borderId="0" xfId="1" applyFont="1" applyAlignment="1">
      <alignment horizontal="center"/>
    </xf>
    <xf numFmtId="0" fontId="5" fillId="0" borderId="0" xfId="1" applyFont="1" applyAlignment="1">
      <alignment horizontal="center" wrapText="1"/>
    </xf>
    <xf numFmtId="0" fontId="2" fillId="2" borderId="0" xfId="1" applyFont="1" applyFill="1" applyAlignment="1">
      <alignment horizontal="center" wrapText="1"/>
    </xf>
    <xf numFmtId="0" fontId="6" fillId="2" borderId="0" xfId="1" applyFont="1" applyFill="1" applyAlignment="1">
      <alignment horizontal="center" wrapText="1"/>
    </xf>
    <xf numFmtId="0" fontId="4" fillId="0" borderId="0" xfId="3" applyFont="1" applyAlignment="1">
      <alignment horizontal="left" vertical="center"/>
    </xf>
    <xf numFmtId="0" fontId="4" fillId="0" borderId="0" xfId="3" applyFont="1" applyAlignment="1">
      <alignment horizontal="center"/>
    </xf>
    <xf numFmtId="49" fontId="17" fillId="0" borderId="0" xfId="3" applyNumberFormat="1" applyFont="1" applyAlignment="1">
      <alignment horizontal="center" vertical="top" wrapText="1"/>
    </xf>
    <xf numFmtId="0" fontId="4" fillId="0" borderId="4" xfId="4" applyFont="1" applyBorder="1" applyAlignment="1">
      <alignment horizontal="left" wrapText="1"/>
    </xf>
    <xf numFmtId="0" fontId="4" fillId="0" borderId="5" xfId="4" applyFont="1" applyBorder="1" applyAlignment="1">
      <alignment horizontal="left" wrapText="1"/>
    </xf>
    <xf numFmtId="0" fontId="4" fillId="0" borderId="6" xfId="4" applyFont="1" applyBorder="1" applyAlignment="1">
      <alignment horizontal="left" wrapText="1"/>
    </xf>
  </cellXfs>
  <cellStyles count="5">
    <cellStyle name="Normal" xfId="0" builtinId="0"/>
    <cellStyle name="Normal 2" xfId="4"/>
    <cellStyle name="Normal 2 12" xfId="1"/>
    <cellStyle name="Normal 2 6" xfId="3"/>
    <cellStyle name="Percent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8100" cy="0"/>
    <xdr:grpSp>
      <xdr:nvGrpSpPr>
        <xdr:cNvPr id="2" name="Shape 2">
          <a:extLst>
            <a:ext uri="{FF2B5EF4-FFF2-40B4-BE49-F238E27FC236}">
              <a16:creationId xmlns="" xmlns:a16="http://schemas.microsoft.com/office/drawing/2014/main" id="{9A72714A-DC5D-40B7-8557-8D15FE8E10D7}"/>
            </a:ext>
          </a:extLst>
        </xdr:cNvPr>
        <xdr:cNvGrpSpPr/>
      </xdr:nvGrpSpPr>
      <xdr:grpSpPr>
        <a:xfrm>
          <a:off x="676275" y="200025"/>
          <a:ext cx="38100" cy="0"/>
          <a:chOff x="668655" y="198120"/>
          <a:chExt cx="38100" cy="0"/>
        </a:xfrm>
      </xdr:grpSpPr>
      <xdr:cxnSp macro="">
        <xdr:nvCxnSpPr>
          <xdr:cNvPr id="3" name="Shape 3">
            <a:extLst>
              <a:ext uri="{FF2B5EF4-FFF2-40B4-BE49-F238E27FC236}">
                <a16:creationId xmlns="" xmlns:a16="http://schemas.microsoft.com/office/drawing/2014/main" id="{A1512B2D-C033-DA55-9EAD-F821F7F82844}"/>
              </a:ext>
            </a:extLst>
          </xdr:cNvPr>
          <xdr:cNvCxnSpPr/>
        </xdr:nvCxnSpPr>
        <xdr:spPr>
          <a:xfrm>
            <a:off x="5346000" y="3780000"/>
            <a:ext cx="0" cy="0"/>
          </a:xfrm>
          <a:prstGeom prst="straightConnector1">
            <a:avLst/>
          </a:prstGeom>
          <a:noFill/>
          <a:ln w="9525" cap="flat" cmpd="sng">
            <a:solidFill>
              <a:srgbClr val="4472C4"/>
            </a:solidFill>
            <a:prstDash val="solid"/>
            <a:miter lim="8000"/>
            <a:headEnd type="none" w="sm" len="sm"/>
            <a:tailEnd type="none" w="sm" len="sm"/>
          </a:ln>
        </xdr:spPr>
      </xdr:cxnSp>
    </xdr:grpSp>
    <xdr:clientData fLocksWithSheet="0"/>
  </xdr:oneCellAnchor>
  <xdr:oneCellAnchor>
    <xdr:from>
      <xdr:col>2</xdr:col>
      <xdr:colOff>0</xdr:colOff>
      <xdr:row>3</xdr:row>
      <xdr:rowOff>114300</xdr:rowOff>
    </xdr:from>
    <xdr:ext cx="38100" cy="0"/>
    <xdr:grpSp>
      <xdr:nvGrpSpPr>
        <xdr:cNvPr id="4" name="Shape 2">
          <a:extLst>
            <a:ext uri="{FF2B5EF4-FFF2-40B4-BE49-F238E27FC236}">
              <a16:creationId xmlns="" xmlns:a16="http://schemas.microsoft.com/office/drawing/2014/main" id="{B0744FD9-C55E-417A-9EF1-AC934372C9C0}"/>
            </a:ext>
          </a:extLst>
        </xdr:cNvPr>
        <xdr:cNvGrpSpPr/>
      </xdr:nvGrpSpPr>
      <xdr:grpSpPr>
        <a:xfrm>
          <a:off x="3571875" y="762000"/>
          <a:ext cx="38100" cy="0"/>
          <a:chOff x="3272790" y="807720"/>
          <a:chExt cx="38100" cy="0"/>
        </a:xfrm>
      </xdr:grpSpPr>
      <xdr:cxnSp macro="">
        <xdr:nvCxnSpPr>
          <xdr:cNvPr id="5" name="Shape 5">
            <a:extLst>
              <a:ext uri="{FF2B5EF4-FFF2-40B4-BE49-F238E27FC236}">
                <a16:creationId xmlns="" xmlns:a16="http://schemas.microsoft.com/office/drawing/2014/main" id="{30E628FB-EAA1-A42B-A59B-EC3FE516F882}"/>
              </a:ext>
            </a:extLst>
          </xdr:cNvPr>
          <xdr:cNvCxnSpPr/>
        </xdr:nvCxnSpPr>
        <xdr:spPr>
          <a:xfrm>
            <a:off x="5346000" y="3780000"/>
            <a:ext cx="0" cy="0"/>
          </a:xfrm>
          <a:prstGeom prst="straightConnector1">
            <a:avLst/>
          </a:prstGeom>
          <a:noFill/>
          <a:ln w="9525" cap="flat" cmpd="sng">
            <a:solidFill>
              <a:srgbClr val="000000"/>
            </a:solidFill>
            <a:prstDash val="solid"/>
            <a:miter lim="8000"/>
            <a:headEnd type="none" w="sm" len="sm"/>
            <a:tailEnd type="none" w="sm" len="sm"/>
          </a:ln>
        </xdr:spPr>
      </xdr:cxnSp>
    </xdr:grpSp>
    <xdr:clientData fLocksWithSheet="0"/>
  </xdr:oneCellAnchor>
  <xdr:twoCellAnchor>
    <xdr:from>
      <xdr:col>1</xdr:col>
      <xdr:colOff>2594937</xdr:colOff>
      <xdr:row>3</xdr:row>
      <xdr:rowOff>115293</xdr:rowOff>
    </xdr:from>
    <xdr:to>
      <xdr:col>1</xdr:col>
      <xdr:colOff>2595334</xdr:colOff>
      <xdr:row>3</xdr:row>
      <xdr:rowOff>116881</xdr:rowOff>
    </xdr:to>
    <xdr:cxnSp macro="">
      <xdr:nvCxnSpPr>
        <xdr:cNvPr id="6" name="Straight Connector 5">
          <a:extLst>
            <a:ext uri="{FF2B5EF4-FFF2-40B4-BE49-F238E27FC236}">
              <a16:creationId xmlns="" xmlns:a16="http://schemas.microsoft.com/office/drawing/2014/main" id="{5B505B9D-7DE9-4BE4-AAB2-34E59257061F}"/>
            </a:ext>
          </a:extLst>
        </xdr:cNvPr>
        <xdr:cNvCxnSpPr/>
      </xdr:nvCxnSpPr>
      <xdr:spPr>
        <a:xfrm rot="5400000" flipH="1" flipV="1">
          <a:off x="3270617" y="763588"/>
          <a:ext cx="1588" cy="39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i&#225;%20KCB%2001.01.25/TH%20P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 Giá DVKB"/>
      <sheetName val="PL2 Giá NG"/>
      <sheetName val="PL3 Giá DVKT và XN"/>
      <sheetName val="PL4 PTGT"/>
    </sheetNames>
    <sheetDataSet>
      <sheetData sheetId="0" refreshError="1"/>
      <sheetData sheetId="1" refreshError="1"/>
      <sheetData sheetId="2">
        <row r="8">
          <cell r="B8" t="str">
            <v>01.0303.0001</v>
          </cell>
          <cell r="C8" t="str">
            <v>Siêu âm cấp cứu tại giường bệnh</v>
          </cell>
          <cell r="D8" t="str">
            <v>I. HỒI SỨC CẤP CỨU VÀ CHỐNG ĐỘC</v>
          </cell>
          <cell r="E8">
            <v>58600</v>
          </cell>
          <cell r="F8">
            <v>58600</v>
          </cell>
        </row>
        <row r="9">
          <cell r="B9" t="str">
            <v>01.0021.0001</v>
          </cell>
          <cell r="C9" t="str">
            <v>Siêu âm dẫn đường đặt catheter động mạch cấp cứu</v>
          </cell>
          <cell r="D9" t="str">
            <v>I. HỒI SỨC CẤP CỨU VÀ CHỐNG ĐỘC</v>
          </cell>
          <cell r="E9">
            <v>58600</v>
          </cell>
          <cell r="F9">
            <v>58600</v>
          </cell>
        </row>
        <row r="10">
          <cell r="B10" t="str">
            <v>01.0020.0001</v>
          </cell>
          <cell r="C10" t="str">
            <v>Siêu âm dẫn đường đặt catheter tĩnh mạch cấp cứu</v>
          </cell>
          <cell r="D10" t="str">
            <v>I. HỒI SỨC CẤP CỨU VÀ CHỐNG ĐỘC</v>
          </cell>
          <cell r="E10">
            <v>58600</v>
          </cell>
          <cell r="F10">
            <v>58600</v>
          </cell>
        </row>
        <row r="11">
          <cell r="B11" t="str">
            <v>01.0092.0001</v>
          </cell>
          <cell r="C11" t="str">
            <v>Siêu âm màng phổi cấp cứu</v>
          </cell>
          <cell r="D11" t="str">
            <v>I. HỒI SỨC CẤP CỨU VÀ CHỐNG ĐỘC</v>
          </cell>
          <cell r="E11">
            <v>58600</v>
          </cell>
          <cell r="F11">
            <v>58600</v>
          </cell>
        </row>
        <row r="12">
          <cell r="B12" t="str">
            <v>01.0239.0001</v>
          </cell>
          <cell r="C12" t="str">
            <v>Siêu âm ổ bụng tại giường cấp cứu</v>
          </cell>
          <cell r="D12" t="str">
            <v>I. HỒI SỨC CẤP CỨU VÀ CHỐNG ĐỘC</v>
          </cell>
          <cell r="E12">
            <v>58600</v>
          </cell>
          <cell r="F12">
            <v>58600</v>
          </cell>
        </row>
        <row r="13">
          <cell r="B13" t="str">
            <v>02.0373.0001</v>
          </cell>
          <cell r="C13" t="str">
            <v>Siêu âm khớp (một vị trí)</v>
          </cell>
          <cell r="D13" t="str">
            <v>II. NỘI KHOA</v>
          </cell>
          <cell r="E13">
            <v>58600</v>
          </cell>
          <cell r="F13">
            <v>58600</v>
          </cell>
        </row>
        <row r="14">
          <cell r="B14" t="str">
            <v>02.0063.0001</v>
          </cell>
          <cell r="C14" t="str">
            <v>Siêu âm màng phổi cấp cứu</v>
          </cell>
          <cell r="D14" t="str">
            <v>II. NỘI KHOA</v>
          </cell>
          <cell r="E14">
            <v>58600</v>
          </cell>
          <cell r="F14">
            <v>58600</v>
          </cell>
        </row>
        <row r="15">
          <cell r="B15" t="str">
            <v>02.0314.0001</v>
          </cell>
          <cell r="C15" t="str">
            <v>Siêu âm ổ bụng</v>
          </cell>
          <cell r="D15" t="str">
            <v>II. NỘI KHOA</v>
          </cell>
          <cell r="E15">
            <v>58600</v>
          </cell>
          <cell r="F15">
            <v>58600</v>
          </cell>
        </row>
        <row r="16">
          <cell r="B16" t="str">
            <v>02.0374.0001</v>
          </cell>
          <cell r="C16" t="str">
            <v>Siêu âm phần mềm (một vị trí)</v>
          </cell>
          <cell r="D16" t="str">
            <v>II. NỘI KHOA</v>
          </cell>
          <cell r="E16">
            <v>58600</v>
          </cell>
          <cell r="F16">
            <v>58600</v>
          </cell>
        </row>
        <row r="17">
          <cell r="B17" t="str">
            <v>03.0069.0001</v>
          </cell>
          <cell r="C17" t="str">
            <v>Siêu âm màng ngoài tim cấp cứu</v>
          </cell>
          <cell r="D17" t="str">
            <v>III. NHI KHOA</v>
          </cell>
          <cell r="E17">
            <v>58600</v>
          </cell>
          <cell r="F17">
            <v>58600</v>
          </cell>
        </row>
        <row r="18">
          <cell r="B18" t="str">
            <v>03.0070.0001</v>
          </cell>
          <cell r="C18" t="str">
            <v>Siêu âm màng phổi</v>
          </cell>
          <cell r="D18" t="str">
            <v>III. NHI KHOA</v>
          </cell>
          <cell r="E18">
            <v>58600</v>
          </cell>
          <cell r="F18">
            <v>58600</v>
          </cell>
        </row>
        <row r="19">
          <cell r="B19" t="str">
            <v>18.0013.0001</v>
          </cell>
          <cell r="C19" t="str">
            <v>Siêu âm các khối u phổi ngoại vi</v>
          </cell>
          <cell r="D19" t="str">
            <v>XVIII. ĐIỆN QUANG</v>
          </cell>
          <cell r="E19">
            <v>58600</v>
          </cell>
          <cell r="F19">
            <v>58600</v>
          </cell>
        </row>
        <row r="20">
          <cell r="B20" t="str">
            <v>18.0002.0001</v>
          </cell>
          <cell r="C20" t="str">
            <v>Siêu âm các tuyến nước bọt</v>
          </cell>
          <cell r="D20" t="str">
            <v>XVIII. ĐIỆN QUANG</v>
          </cell>
          <cell r="E20">
            <v>58600</v>
          </cell>
          <cell r="F20">
            <v>58600</v>
          </cell>
        </row>
        <row r="21">
          <cell r="B21" t="str">
            <v>18.0003.0001</v>
          </cell>
          <cell r="C21" t="str">
            <v>Siêu âm cơ phần mềm vùng cổ mặt</v>
          </cell>
          <cell r="D21" t="str">
            <v>XVIII. ĐIỆN QUANG</v>
          </cell>
          <cell r="E21">
            <v>58600</v>
          </cell>
          <cell r="F21">
            <v>58600</v>
          </cell>
        </row>
        <row r="22">
          <cell r="B22" t="str">
            <v>18.0059.0001</v>
          </cell>
          <cell r="C22" t="str">
            <v>Siêu âm dương vật</v>
          </cell>
          <cell r="D22" t="str">
            <v>XVIII. ĐIỆN QUANG</v>
          </cell>
          <cell r="E22">
            <v>58600</v>
          </cell>
          <cell r="F22">
            <v>58600</v>
          </cell>
        </row>
        <row r="23">
          <cell r="B23" t="str">
            <v>18.0004.0001</v>
          </cell>
          <cell r="C23" t="str">
            <v>Siêu âm hạch vùng cổ</v>
          </cell>
          <cell r="D23" t="str">
            <v>XVIII. ĐIỆN QUANG</v>
          </cell>
          <cell r="E23">
            <v>58600</v>
          </cell>
          <cell r="F23">
            <v>58600</v>
          </cell>
        </row>
        <row r="24">
          <cell r="B24" t="str">
            <v>18.0016.0001</v>
          </cell>
          <cell r="C24" t="str">
            <v>Siêu âm hệ tiết niệu (thận, tuyến thượng thận, bàng quang, tiền liệt tuyến)</v>
          </cell>
          <cell r="D24" t="str">
            <v>XVIII. ĐIỆN QUANG</v>
          </cell>
          <cell r="E24">
            <v>58600</v>
          </cell>
          <cell r="F24">
            <v>58600</v>
          </cell>
        </row>
        <row r="25">
          <cell r="B25" t="str">
            <v>18.0006.0001</v>
          </cell>
          <cell r="C25" t="str">
            <v>Siêu âm hốc mắt</v>
          </cell>
          <cell r="D25" t="str">
            <v>XVIII. ĐIỆN QUANG</v>
          </cell>
          <cell r="E25">
            <v>58600</v>
          </cell>
          <cell r="F25">
            <v>58600</v>
          </cell>
        </row>
        <row r="26">
          <cell r="B26" t="str">
            <v>18.0043.0001</v>
          </cell>
          <cell r="C26" t="str">
            <v>Siêu âm khớp (gối, háng, khuỷu, cổ tay….)</v>
          </cell>
          <cell r="D26" t="str">
            <v>XVIII. ĐIỆN QUANG</v>
          </cell>
          <cell r="E26">
            <v>58600</v>
          </cell>
          <cell r="F26">
            <v>58600</v>
          </cell>
        </row>
        <row r="27">
          <cell r="B27" t="str">
            <v>18.0011.0001</v>
          </cell>
          <cell r="C27" t="str">
            <v>Siêu âm màng phổi</v>
          </cell>
          <cell r="D27" t="str">
            <v>XVIII. ĐIỆN QUANG</v>
          </cell>
          <cell r="E27">
            <v>58600</v>
          </cell>
          <cell r="F27">
            <v>58600</v>
          </cell>
        </row>
        <row r="28">
          <cell r="B28" t="str">
            <v>18.0008.0001</v>
          </cell>
          <cell r="C28" t="str">
            <v>Siêu âm nhãn cầu</v>
          </cell>
          <cell r="D28" t="str">
            <v>XVIII. ĐIỆN QUANG</v>
          </cell>
          <cell r="E28">
            <v>58600</v>
          </cell>
          <cell r="F28">
            <v>58600</v>
          </cell>
        </row>
        <row r="29">
          <cell r="B29" t="str">
            <v>18.0015.0001</v>
          </cell>
          <cell r="C29" t="str">
            <v>Siêu âm ổ bụng (gan mật, tụy, lách, thận, bàng quang)</v>
          </cell>
          <cell r="D29" t="str">
            <v>XVIII. ĐIỆN QUANG</v>
          </cell>
          <cell r="E29">
            <v>58600</v>
          </cell>
          <cell r="F29">
            <v>58600</v>
          </cell>
        </row>
        <row r="30">
          <cell r="B30" t="str">
            <v>18.0019.0001</v>
          </cell>
          <cell r="C30" t="str">
            <v>Siêu âm ống tiêu hóa (dạ dày, ruột non, đại tràng)</v>
          </cell>
          <cell r="D30" t="str">
            <v>XVIII. ĐIỆN QUANG</v>
          </cell>
          <cell r="E30">
            <v>58600</v>
          </cell>
          <cell r="F30">
            <v>58600</v>
          </cell>
        </row>
        <row r="31">
          <cell r="B31" t="str">
            <v>18.0044.0001</v>
          </cell>
          <cell r="C31" t="str">
            <v>Siêu âm phần mềm (da, tổ chức dưới da, cơ….)</v>
          </cell>
          <cell r="D31" t="str">
            <v>XVIII. ĐIỆN QUANG</v>
          </cell>
          <cell r="E31">
            <v>58600</v>
          </cell>
          <cell r="F31">
            <v>58600</v>
          </cell>
        </row>
        <row r="32">
          <cell r="B32" t="str">
            <v>18.0007.0001</v>
          </cell>
          <cell r="C32" t="str">
            <v>Siêu âm qua thóp</v>
          </cell>
          <cell r="D32" t="str">
            <v>XVIII. ĐIỆN QUANG</v>
          </cell>
          <cell r="E32">
            <v>58600</v>
          </cell>
          <cell r="F32">
            <v>58600</v>
          </cell>
        </row>
        <row r="33">
          <cell r="B33" t="str">
            <v>18.0703.0001</v>
          </cell>
          <cell r="C33" t="str">
            <v>Siêu âm tại giường</v>
          </cell>
          <cell r="D33" t="str">
            <v>XVIII. ĐIỆN QUANG</v>
          </cell>
          <cell r="E33">
            <v>58600</v>
          </cell>
          <cell r="F33">
            <v>58600</v>
          </cell>
        </row>
        <row r="34">
          <cell r="B34" t="str">
            <v>18.0020.0001</v>
          </cell>
          <cell r="C34" t="str">
            <v>Siêu âm thai (thai, nhau thai, nước ối)</v>
          </cell>
          <cell r="D34" t="str">
            <v>XVIII. ĐIỆN QUANG</v>
          </cell>
          <cell r="E34">
            <v>58600</v>
          </cell>
          <cell r="F34">
            <v>58600</v>
          </cell>
        </row>
        <row r="35">
          <cell r="B35" t="str">
            <v>18.0036.0001</v>
          </cell>
          <cell r="C35" t="str">
            <v>Siêu âm thai nhi trong 3 tháng cuối</v>
          </cell>
          <cell r="D35" t="str">
            <v>XVIII. ĐIỆN QUANG</v>
          </cell>
          <cell r="E35">
            <v>58600</v>
          </cell>
          <cell r="F35">
            <v>58600</v>
          </cell>
        </row>
        <row r="36">
          <cell r="B36" t="str">
            <v>18.0034.0001</v>
          </cell>
          <cell r="C36" t="str">
            <v>Siêu âm thai nhi trong 3 tháng đầu</v>
          </cell>
          <cell r="D36" t="str">
            <v>XVIII. ĐIỆN QUANG</v>
          </cell>
          <cell r="E36">
            <v>58600</v>
          </cell>
          <cell r="F36">
            <v>58600</v>
          </cell>
        </row>
        <row r="37">
          <cell r="B37" t="str">
            <v>18.0035.0001</v>
          </cell>
          <cell r="C37" t="str">
            <v>Siêu âm thai nhi trong 3 tháng giữa</v>
          </cell>
          <cell r="D37" t="str">
            <v>XVIII. ĐIỆN QUANG</v>
          </cell>
          <cell r="E37">
            <v>58600</v>
          </cell>
          <cell r="F37">
            <v>58600</v>
          </cell>
        </row>
        <row r="38">
          <cell r="B38" t="str">
            <v>18.0012.0001</v>
          </cell>
          <cell r="C38" t="str">
            <v>Siêu âm thành ngực (cơ, phần mềm thành ngực)</v>
          </cell>
          <cell r="D38" t="str">
            <v>XVIII. ĐIỆN QUANG</v>
          </cell>
          <cell r="E38">
            <v>58600</v>
          </cell>
          <cell r="F38">
            <v>58600</v>
          </cell>
        </row>
        <row r="39">
          <cell r="B39" t="str">
            <v>18.0057.0001</v>
          </cell>
          <cell r="C39" t="str">
            <v>Siêu âm tinh hoàn hai bên</v>
          </cell>
          <cell r="D39" t="str">
            <v>XVIII. ĐIỆN QUANG</v>
          </cell>
          <cell r="E39">
            <v>58600</v>
          </cell>
          <cell r="F39">
            <v>58600</v>
          </cell>
        </row>
        <row r="40">
          <cell r="B40" t="str">
            <v>18.0030.0001</v>
          </cell>
          <cell r="C40" t="str">
            <v>Siêu âm tử cung buồng trứng qua đường bụng</v>
          </cell>
          <cell r="D40" t="str">
            <v>XVIII. ĐIỆN QUANG</v>
          </cell>
          <cell r="E40">
            <v>58600</v>
          </cell>
          <cell r="F40">
            <v>58600</v>
          </cell>
        </row>
        <row r="41">
          <cell r="B41" t="str">
            <v>18.0018.0001</v>
          </cell>
          <cell r="C41" t="str">
            <v>Siêu âm tử cung phần phụ</v>
          </cell>
          <cell r="D41" t="str">
            <v>XVIII. ĐIỆN QUANG</v>
          </cell>
          <cell r="E41">
            <v>58600</v>
          </cell>
          <cell r="F41">
            <v>58600</v>
          </cell>
        </row>
        <row r="42">
          <cell r="B42" t="str">
            <v>18.0001.0001</v>
          </cell>
          <cell r="C42" t="str">
            <v>Siêu âm tuyến giáp</v>
          </cell>
          <cell r="D42" t="str">
            <v>XVIII. ĐIỆN QUANG</v>
          </cell>
          <cell r="E42">
            <v>58600</v>
          </cell>
          <cell r="F42">
            <v>58600</v>
          </cell>
        </row>
        <row r="43">
          <cell r="B43" t="str">
            <v>18.0054.0001</v>
          </cell>
          <cell r="C43" t="str">
            <v>Siêu âm tuyến vú hai bên</v>
          </cell>
          <cell r="D43" t="str">
            <v>XVIII. ĐIỆN QUANG</v>
          </cell>
          <cell r="E43">
            <v>58600</v>
          </cell>
          <cell r="F43">
            <v>58600</v>
          </cell>
        </row>
        <row r="44">
          <cell r="B44" t="str">
            <v>14.0293.0002</v>
          </cell>
          <cell r="C44" t="str">
            <v>Siêu âm + đo trục nhãn cầu</v>
          </cell>
          <cell r="D44" t="str">
            <v>XIV. MẮT</v>
          </cell>
          <cell r="E44">
            <v>90300</v>
          </cell>
          <cell r="F44">
            <v>90300</v>
          </cell>
        </row>
        <row r="45">
          <cell r="B45" t="str">
            <v>03.4253.0003</v>
          </cell>
          <cell r="C45" t="str">
            <v>Siêu âm tim thai qua đường âm đạo</v>
          </cell>
          <cell r="D45" t="str">
            <v>III. NHI KHOA</v>
          </cell>
          <cell r="E45">
            <v>195600</v>
          </cell>
          <cell r="F45">
            <v>195600</v>
          </cell>
        </row>
        <row r="46">
          <cell r="B46" t="str">
            <v>18.0066.0003</v>
          </cell>
          <cell r="C46" t="str">
            <v>Siêu âm 3D/4D trực tràng</v>
          </cell>
          <cell r="D46" t="str">
            <v>XVIII. ĐIỆN QUANG</v>
          </cell>
          <cell r="E46">
            <v>195600</v>
          </cell>
          <cell r="F46">
            <v>195600</v>
          </cell>
        </row>
        <row r="47">
          <cell r="B47" t="str">
            <v>18.0017.0003</v>
          </cell>
          <cell r="C47" t="str">
            <v>Siêu âm tiền liệt tuyến qua trực tràng</v>
          </cell>
          <cell r="D47" t="str">
            <v>XVIII. ĐIỆN QUANG</v>
          </cell>
          <cell r="E47">
            <v>195600</v>
          </cell>
          <cell r="F47">
            <v>195600</v>
          </cell>
        </row>
        <row r="48">
          <cell r="B48" t="str">
            <v>18.0031.0003</v>
          </cell>
          <cell r="C48" t="str">
            <v>Siêu âm tử cung buồng trứng qua đường âm đạo</v>
          </cell>
          <cell r="D48" t="str">
            <v>XVIII. ĐIỆN QUANG</v>
          </cell>
          <cell r="E48">
            <v>195600</v>
          </cell>
          <cell r="F48">
            <v>195600</v>
          </cell>
        </row>
        <row r="49">
          <cell r="B49" t="str">
            <v>01.0025.0004</v>
          </cell>
          <cell r="C49" t="str">
            <v>Kỹ thuật đánh giá huyết động cấp cứu không xâm nhập bằng USCOM</v>
          </cell>
          <cell r="D49" t="str">
            <v>I. HỒI SỨC CẤP CỨU VÀ CHỐNG ĐỘC</v>
          </cell>
          <cell r="E49">
            <v>252300</v>
          </cell>
          <cell r="F49">
            <v>252300</v>
          </cell>
        </row>
        <row r="50">
          <cell r="B50" t="str">
            <v>01.0019.0004</v>
          </cell>
          <cell r="C50" t="str">
            <v>Siêu âm doppler mạch cấp cứu tại giường</v>
          </cell>
          <cell r="D50" t="str">
            <v>I. HỒI SỨC CẤP CỨU VÀ CHỐNG ĐỘC</v>
          </cell>
          <cell r="E50">
            <v>252300</v>
          </cell>
          <cell r="F50">
            <v>252300</v>
          </cell>
        </row>
        <row r="51">
          <cell r="B51" t="str">
            <v>01.0208.0004</v>
          </cell>
          <cell r="C51" t="str">
            <v>Siêu âm doppler xuyên sọ</v>
          </cell>
          <cell r="D51" t="str">
            <v>I. HỒI SỨC CẤP CỨU VÀ CHỐNG ĐỘC</v>
          </cell>
          <cell r="E51">
            <v>252300</v>
          </cell>
          <cell r="F51">
            <v>252300</v>
          </cell>
        </row>
        <row r="52">
          <cell r="B52" t="str">
            <v>01.0018.0004</v>
          </cell>
          <cell r="C52" t="str">
            <v>Siêu âm tim cấp cứu tại giường</v>
          </cell>
          <cell r="D52" t="str">
            <v>I. HỒI SỨC CẤP CỨU VÀ CHỐNG ĐỘC</v>
          </cell>
          <cell r="E52">
            <v>252300</v>
          </cell>
          <cell r="F52">
            <v>252300</v>
          </cell>
        </row>
        <row r="53">
          <cell r="B53" t="str">
            <v>02.0112.0004</v>
          </cell>
          <cell r="C53" t="str">
            <v>Siêu âm doppler mạch máu</v>
          </cell>
          <cell r="D53" t="str">
            <v>II. NỘI KHOA</v>
          </cell>
          <cell r="E53">
            <v>252300</v>
          </cell>
          <cell r="F53">
            <v>252300</v>
          </cell>
        </row>
        <row r="54">
          <cell r="B54" t="str">
            <v>02.0316.0004</v>
          </cell>
          <cell r="C54" t="str">
            <v>Siêu âm doppler mạch máu hệ tĩnh mạch cửa hoặc mạch máu ổ bụng</v>
          </cell>
          <cell r="D54" t="str">
            <v>II. NỘI KHOA</v>
          </cell>
          <cell r="E54">
            <v>252300</v>
          </cell>
          <cell r="F54">
            <v>252300</v>
          </cell>
        </row>
        <row r="55">
          <cell r="B55" t="str">
            <v>02.0315.0004</v>
          </cell>
          <cell r="C55" t="str">
            <v>Siêu âm doppler mạch máu khối u gan</v>
          </cell>
          <cell r="D55" t="str">
            <v>II. NỘI KHOA</v>
          </cell>
          <cell r="E55">
            <v>252300</v>
          </cell>
          <cell r="F55">
            <v>252300</v>
          </cell>
        </row>
        <row r="56">
          <cell r="B56" t="str">
            <v>02.0447.0004</v>
          </cell>
          <cell r="C56" t="str">
            <v>Siêu âm doppler màu tim qua thành ngực trong tim mạch can thiệp</v>
          </cell>
          <cell r="D56" t="str">
            <v>II. NỘI KHOA</v>
          </cell>
          <cell r="E56">
            <v>252300</v>
          </cell>
          <cell r="F56">
            <v>252300</v>
          </cell>
        </row>
        <row r="57">
          <cell r="B57" t="str">
            <v>02.0113.0004</v>
          </cell>
          <cell r="C57" t="str">
            <v>Siêu âm doppler tim</v>
          </cell>
          <cell r="D57" t="str">
            <v>II. NỘI KHOA</v>
          </cell>
          <cell r="E57">
            <v>252300</v>
          </cell>
          <cell r="F57">
            <v>252300</v>
          </cell>
        </row>
        <row r="58">
          <cell r="B58" t="str">
            <v>02.0153.0004</v>
          </cell>
          <cell r="C58" t="str">
            <v>Siêu âm doppler xuyên sọ</v>
          </cell>
          <cell r="D58" t="str">
            <v>II. NỘI KHOA</v>
          </cell>
          <cell r="E58">
            <v>252300</v>
          </cell>
          <cell r="F58">
            <v>252300</v>
          </cell>
        </row>
        <row r="59">
          <cell r="B59" t="str">
            <v>02.0154.0004</v>
          </cell>
          <cell r="C59" t="str">
            <v>Siêu âm doppler xuyên sọ cấp cứu tại giường</v>
          </cell>
          <cell r="D59" t="str">
            <v>II. NỘI KHOA</v>
          </cell>
          <cell r="E59">
            <v>252300</v>
          </cell>
          <cell r="F59">
            <v>252300</v>
          </cell>
        </row>
        <row r="60">
          <cell r="B60" t="str">
            <v>02.0445.0004</v>
          </cell>
          <cell r="C60" t="str">
            <v>Siêu âm mạch trong điều trị RF mạch máu</v>
          </cell>
          <cell r="D60" t="str">
            <v>II. NỘI KHOA</v>
          </cell>
          <cell r="E60">
            <v>252300</v>
          </cell>
          <cell r="F60">
            <v>252300</v>
          </cell>
        </row>
        <row r="61">
          <cell r="B61" t="str">
            <v>02.0119.0004</v>
          </cell>
          <cell r="C61" t="str">
            <v>Siêu âm tim cấp cứu tại giường</v>
          </cell>
          <cell r="D61" t="str">
            <v>II. NỘI KHOA</v>
          </cell>
          <cell r="E61">
            <v>252300</v>
          </cell>
          <cell r="F61">
            <v>252300</v>
          </cell>
        </row>
        <row r="62">
          <cell r="B62" t="str">
            <v>03.0043.0004</v>
          </cell>
          <cell r="C62" t="str">
            <v>Siêu âm doppler mạch máu cấp cứu</v>
          </cell>
          <cell r="D62" t="str">
            <v>III. NHI KHOA</v>
          </cell>
          <cell r="E62">
            <v>252300</v>
          </cell>
          <cell r="F62">
            <v>252300</v>
          </cell>
        </row>
        <row r="63">
          <cell r="B63" t="str">
            <v>03.0143.0004</v>
          </cell>
          <cell r="C63" t="str">
            <v>Siêu âm doppler xuyên sọ</v>
          </cell>
          <cell r="D63" t="str">
            <v>III. NHI KHOA</v>
          </cell>
          <cell r="E63">
            <v>252300</v>
          </cell>
          <cell r="F63">
            <v>252300</v>
          </cell>
        </row>
        <row r="64">
          <cell r="B64" t="str">
            <v>03.0041.0004</v>
          </cell>
          <cell r="C64" t="str">
            <v>Siêu âm tim cấp cứu tại giường</v>
          </cell>
          <cell r="D64" t="str">
            <v>III. NHI KHOA</v>
          </cell>
          <cell r="E64">
            <v>252300</v>
          </cell>
          <cell r="F64">
            <v>252300</v>
          </cell>
        </row>
        <row r="65">
          <cell r="B65" t="str">
            <v>03.4248.0004</v>
          </cell>
          <cell r="C65" t="str">
            <v>Siêu âm tim doppler</v>
          </cell>
          <cell r="D65" t="str">
            <v>III. NHI KHOA</v>
          </cell>
          <cell r="E65">
            <v>252300</v>
          </cell>
          <cell r="F65">
            <v>252300</v>
          </cell>
        </row>
        <row r="66">
          <cell r="B66" t="str">
            <v>03.4249.0004</v>
          </cell>
          <cell r="C66" t="str">
            <v>Siêu âm tim doppler tại giường</v>
          </cell>
          <cell r="D66" t="str">
            <v>III. NHI KHOA</v>
          </cell>
          <cell r="E66">
            <v>252300</v>
          </cell>
          <cell r="F66">
            <v>252300</v>
          </cell>
        </row>
        <row r="67">
          <cell r="B67" t="str">
            <v>03.2820.0004</v>
          </cell>
          <cell r="C67" t="str">
            <v>Siêu âm tim tại giường</v>
          </cell>
          <cell r="D67" t="str">
            <v>III. NHI KHOA</v>
          </cell>
          <cell r="E67">
            <v>252300</v>
          </cell>
          <cell r="F67">
            <v>252300</v>
          </cell>
        </row>
        <row r="68">
          <cell r="B68" t="str">
            <v>03.4252.0004</v>
          </cell>
          <cell r="C68" t="str">
            <v>Siêu âm tim thai qua thành bụng</v>
          </cell>
          <cell r="D68" t="str">
            <v>III. NHI KHOA</v>
          </cell>
          <cell r="E68">
            <v>252300</v>
          </cell>
          <cell r="F68">
            <v>252300</v>
          </cell>
        </row>
        <row r="69">
          <cell r="B69" t="str">
            <v>18.0048.0004</v>
          </cell>
          <cell r="C69" t="str">
            <v>doppler động mạch cảnh, doppler xuyên sọ</v>
          </cell>
          <cell r="D69" t="str">
            <v>XVIII. ĐIỆN QUANG</v>
          </cell>
          <cell r="E69">
            <v>252300</v>
          </cell>
          <cell r="F69">
            <v>252300</v>
          </cell>
        </row>
        <row r="70">
          <cell r="B70" t="str">
            <v>18.0046.0004</v>
          </cell>
          <cell r="C70" t="str">
            <v>Siêu âm cầu nối động mạch tĩnh mạch</v>
          </cell>
          <cell r="D70" t="str">
            <v>XVIII. ĐIỆN QUANG</v>
          </cell>
          <cell r="E70">
            <v>252300</v>
          </cell>
          <cell r="F70">
            <v>252300</v>
          </cell>
        </row>
        <row r="71">
          <cell r="B71" t="str">
            <v>18.0024.0004</v>
          </cell>
          <cell r="C71" t="str">
            <v>Siêu âm doppler động mạch thận</v>
          </cell>
          <cell r="D71" t="str">
            <v>XVIII. ĐIỆN QUANG</v>
          </cell>
          <cell r="E71">
            <v>252300</v>
          </cell>
          <cell r="F71">
            <v>252300</v>
          </cell>
        </row>
        <row r="72">
          <cell r="B72" t="str">
            <v>18.0037.0004</v>
          </cell>
          <cell r="C72" t="str">
            <v>Siêu âm doppler động mạch tử cung</v>
          </cell>
          <cell r="D72" t="str">
            <v>XVIII. ĐIỆN QUANG</v>
          </cell>
          <cell r="E72">
            <v>252300</v>
          </cell>
          <cell r="F72">
            <v>252300</v>
          </cell>
        </row>
        <row r="73">
          <cell r="B73" t="str">
            <v>18.0045.0004</v>
          </cell>
          <cell r="C73" t="str">
            <v>Siêu âm doppler động mạch, tĩnh mạch chi dưới</v>
          </cell>
          <cell r="D73" t="str">
            <v>XVIII. ĐIỆN QUANG</v>
          </cell>
          <cell r="E73">
            <v>252300</v>
          </cell>
          <cell r="F73">
            <v>252300</v>
          </cell>
        </row>
        <row r="74">
          <cell r="B74" t="str">
            <v>18.0023.0004</v>
          </cell>
          <cell r="C74" t="str">
            <v>Siêu âm doppler mạch máu ổ bụng (động mạch chủ, mạc treo tràng trên, thân tạng…)</v>
          </cell>
          <cell r="D74" t="str">
            <v>XVIII. ĐIỆN QUANG</v>
          </cell>
          <cell r="E74">
            <v>252300</v>
          </cell>
          <cell r="F74">
            <v>252300</v>
          </cell>
        </row>
        <row r="75">
          <cell r="B75" t="str">
            <v>18.0052.0004</v>
          </cell>
          <cell r="C75" t="str">
            <v>Siêu âm doppler tim, van tim</v>
          </cell>
          <cell r="D75" t="str">
            <v>XVIII. ĐIỆN QUANG</v>
          </cell>
          <cell r="E75">
            <v>252300</v>
          </cell>
          <cell r="F75">
            <v>252300</v>
          </cell>
        </row>
        <row r="76">
          <cell r="B76" t="str">
            <v>18.0029.0004</v>
          </cell>
          <cell r="C76" t="str">
            <v>Siêu âm doppler tĩnh mạch chậu, chủ dưới</v>
          </cell>
          <cell r="D76" t="str">
            <v>XVIII. ĐIỆN QUANG</v>
          </cell>
          <cell r="E76">
            <v>252300</v>
          </cell>
          <cell r="F76">
            <v>252300</v>
          </cell>
        </row>
        <row r="77">
          <cell r="B77" t="str">
            <v>18.0033.0004</v>
          </cell>
          <cell r="C77" t="str">
            <v>Siêu âm doppler tử cung, buồng trứng qua đường âm đạo</v>
          </cell>
          <cell r="D77" t="str">
            <v>XVIII. ĐIỆN QUANG</v>
          </cell>
          <cell r="E77">
            <v>252300</v>
          </cell>
          <cell r="F77">
            <v>252300</v>
          </cell>
        </row>
        <row r="78">
          <cell r="B78" t="str">
            <v>18.0049.0004</v>
          </cell>
          <cell r="C78" t="str">
            <v>Siêu âm tim, màng tim qua thành ngực</v>
          </cell>
          <cell r="D78" t="str">
            <v>XVIII. ĐIỆN QUANG</v>
          </cell>
          <cell r="E78">
            <v>252300</v>
          </cell>
          <cell r="F78">
            <v>252300</v>
          </cell>
        </row>
        <row r="79">
          <cell r="B79" t="str">
            <v>06.0037.0004</v>
          </cell>
          <cell r="C79" t="str">
            <v>Siêu âm doppler xuyên sọ</v>
          </cell>
          <cell r="D79" t="str">
            <v>VI. TÂM THẦN</v>
          </cell>
          <cell r="E79">
            <v>252300</v>
          </cell>
          <cell r="F79">
            <v>252300</v>
          </cell>
        </row>
        <row r="80">
          <cell r="B80" t="str">
            <v>09.0151.0004</v>
          </cell>
          <cell r="C80" t="str">
            <v>Siêu âm tim cấp cứu tại giường</v>
          </cell>
          <cell r="D80" t="str">
            <v>IX. GÂY MÊ HỒI SỨC</v>
          </cell>
          <cell r="E80">
            <v>252300</v>
          </cell>
          <cell r="F80">
            <v>252300</v>
          </cell>
        </row>
        <row r="81">
          <cell r="B81" t="str">
            <v>02.0115.0005</v>
          </cell>
          <cell r="C81" t="str">
            <v>Siêu âm tim cản âm</v>
          </cell>
          <cell r="D81" t="str">
            <v>II. NỘI KHOA</v>
          </cell>
          <cell r="E81">
            <v>286300</v>
          </cell>
          <cell r="F81">
            <v>286300</v>
          </cell>
        </row>
        <row r="82">
          <cell r="B82" t="str">
            <v>02.0444.0005</v>
          </cell>
          <cell r="C82" t="str">
            <v>Siêu âm tim cản âm cấp cứu tại giường</v>
          </cell>
          <cell r="D82" t="str">
            <v>II. NỘI KHOA</v>
          </cell>
          <cell r="E82">
            <v>286300</v>
          </cell>
          <cell r="F82">
            <v>286300</v>
          </cell>
        </row>
        <row r="83">
          <cell r="B83" t="str">
            <v>18.0051.0005</v>
          </cell>
          <cell r="C83" t="str">
            <v>Siêu âm tim, mạch máu có cản âm</v>
          </cell>
          <cell r="D83" t="str">
            <v>XVIII. ĐIỆN QUANG</v>
          </cell>
          <cell r="E83">
            <v>286300</v>
          </cell>
          <cell r="F83">
            <v>286300</v>
          </cell>
        </row>
        <row r="84">
          <cell r="B84" t="str">
            <v>02.0457.0006</v>
          </cell>
          <cell r="C84" t="str">
            <v>Siêu âm doppler màu tim gắng sức với Dobutamine</v>
          </cell>
          <cell r="D84" t="str">
            <v>II. NỘI KHOA</v>
          </cell>
          <cell r="E84">
            <v>616300</v>
          </cell>
          <cell r="F84">
            <v>616300</v>
          </cell>
        </row>
        <row r="85">
          <cell r="B85" t="str">
            <v>02.0458.0006</v>
          </cell>
          <cell r="C85" t="str">
            <v>Siêu âm doppler màu tim gắng sức với xe đạp lực kế</v>
          </cell>
          <cell r="D85" t="str">
            <v>II. NỘI KHOA</v>
          </cell>
          <cell r="E85">
            <v>616300</v>
          </cell>
          <cell r="F85">
            <v>616300</v>
          </cell>
        </row>
        <row r="86">
          <cell r="B86" t="str">
            <v>02.0114.0006</v>
          </cell>
          <cell r="C86" t="str">
            <v>Siêu âm tim gắng sức (thảm chạy, thuốc)</v>
          </cell>
          <cell r="D86" t="str">
            <v>II. NỘI KHOA</v>
          </cell>
          <cell r="E86">
            <v>616300</v>
          </cell>
          <cell r="F86">
            <v>616300</v>
          </cell>
        </row>
        <row r="87">
          <cell r="B87" t="str">
            <v>02.0449.0007</v>
          </cell>
          <cell r="C87" t="str">
            <v>Siêu âm doppler màu tim 3D/4D qua thành ngực trong tim mạch can thiệp</v>
          </cell>
          <cell r="D87" t="str">
            <v>II. NỘI KHOA</v>
          </cell>
          <cell r="E87">
            <v>486300</v>
          </cell>
          <cell r="F87">
            <v>486300</v>
          </cell>
          <cell r="G87" t="str">
            <v>Chỉ áp dụng trong trường hợp chỉ định để thực hiện các phẫu thuật hoặc can thiệp tim mạch.</v>
          </cell>
        </row>
        <row r="88">
          <cell r="B88" t="str">
            <v>02.0116.0007</v>
          </cell>
          <cell r="C88" t="str">
            <v>Siêu âm tim 4D</v>
          </cell>
          <cell r="D88" t="str">
            <v>II. NỘI KHOA</v>
          </cell>
          <cell r="E88">
            <v>486300</v>
          </cell>
          <cell r="F88">
            <v>486300</v>
          </cell>
          <cell r="G88" t="str">
            <v>Chỉ áp dụng trong trường hợp chỉ định để thực hiện các phẫu thuật hoặc can thiệp tim mạch.</v>
          </cell>
        </row>
        <row r="89">
          <cell r="B89" t="str">
            <v>18.0053.0007</v>
          </cell>
          <cell r="C89" t="str">
            <v>Siêu âm 3D/4D tim</v>
          </cell>
          <cell r="D89" t="str">
            <v>XVIII. ĐIỆN QUANG</v>
          </cell>
          <cell r="E89">
            <v>486300</v>
          </cell>
          <cell r="F89">
            <v>486300</v>
          </cell>
          <cell r="G89" t="str">
            <v>Chỉ áp dụng trong trường hợp chỉ định để thực hiện các phẫu thuật hoặc can thiệp tim mạch.</v>
          </cell>
        </row>
        <row r="90">
          <cell r="B90" t="str">
            <v>02.0446.0008</v>
          </cell>
          <cell r="C90" t="str">
            <v>Siêu âm doppler màu tim 3D/4D qua thực quản</v>
          </cell>
          <cell r="D90" t="str">
            <v>II. NỘI KHOA</v>
          </cell>
          <cell r="E90">
            <v>834300</v>
          </cell>
          <cell r="F90">
            <v>834300</v>
          </cell>
        </row>
        <row r="91">
          <cell r="B91" t="str">
            <v>02.0450.0008</v>
          </cell>
          <cell r="C91" t="str">
            <v>Siêu âm doppler màu tim 3D/4D qua thực quản trong tim mạch can thiệp</v>
          </cell>
          <cell r="D91" t="str">
            <v>II. NỘI KHOA</v>
          </cell>
          <cell r="E91">
            <v>834300</v>
          </cell>
          <cell r="F91">
            <v>834300</v>
          </cell>
        </row>
        <row r="92">
          <cell r="B92" t="str">
            <v>02.0448.0008</v>
          </cell>
          <cell r="C92" t="str">
            <v>Siêu âm doppler màu tim qua thực quản trong tim mạch can thiệp</v>
          </cell>
          <cell r="D92" t="str">
            <v>II. NỘI KHOA</v>
          </cell>
          <cell r="E92">
            <v>834300</v>
          </cell>
          <cell r="F92">
            <v>834300</v>
          </cell>
        </row>
        <row r="93">
          <cell r="B93" t="str">
            <v>02.0117.0008</v>
          </cell>
          <cell r="C93" t="str">
            <v>Siêu âm tim qua thực quản</v>
          </cell>
          <cell r="D93" t="str">
            <v>II. NỘI KHOA</v>
          </cell>
          <cell r="E93">
            <v>834300</v>
          </cell>
          <cell r="F93">
            <v>834300</v>
          </cell>
        </row>
        <row r="94">
          <cell r="B94" t="str">
            <v>02.0443.0008</v>
          </cell>
          <cell r="C94" t="str">
            <v>Siêu âm tim qua thực quản cấp cứu tại giường</v>
          </cell>
          <cell r="D94" t="str">
            <v>II. NỘI KHOA</v>
          </cell>
          <cell r="E94">
            <v>834300</v>
          </cell>
          <cell r="F94">
            <v>834300</v>
          </cell>
        </row>
        <row r="95">
          <cell r="B95" t="str">
            <v>03.4250.0008</v>
          </cell>
          <cell r="C95" t="str">
            <v>Siêu âm tim qua đường thực quản</v>
          </cell>
          <cell r="D95" t="str">
            <v>III. NHI KHOA</v>
          </cell>
          <cell r="E95">
            <v>834300</v>
          </cell>
          <cell r="F95">
            <v>834300</v>
          </cell>
        </row>
        <row r="96">
          <cell r="B96" t="str">
            <v>03.0015.0008</v>
          </cell>
          <cell r="C96" t="str">
            <v>Siêu âm tim qua thực quản cấp cứu</v>
          </cell>
          <cell r="D96" t="str">
            <v>III. NHI KHOA</v>
          </cell>
          <cell r="E96">
            <v>834300</v>
          </cell>
          <cell r="F96">
            <v>834300</v>
          </cell>
        </row>
        <row r="97">
          <cell r="B97" t="str">
            <v>18.0050.0008</v>
          </cell>
          <cell r="C97" t="str">
            <v>Siêu âm tim, màng tim qua thực quản</v>
          </cell>
          <cell r="D97" t="str">
            <v>XVIII. ĐIỆN QUANG</v>
          </cell>
          <cell r="E97">
            <v>834300</v>
          </cell>
          <cell r="F97">
            <v>834300</v>
          </cell>
        </row>
        <row r="98">
          <cell r="B98" t="str">
            <v>02.0439.0009</v>
          </cell>
          <cell r="C98" t="str">
            <v>Đo phân suất dự trữ lưu lượng vành (FFR)</v>
          </cell>
          <cell r="D98" t="str">
            <v>II. NỘI KHOA</v>
          </cell>
          <cell r="E98">
            <v>2068300</v>
          </cell>
          <cell r="F98">
            <v>2068300</v>
          </cell>
          <cell r="G98" t="str">
            <v>Chưa bao gồm bộ dụng cụ đo dự trữ lưu lượng động mạch vành và các dụng cụ để đưa vào lòng mạch.</v>
          </cell>
        </row>
        <row r="99">
          <cell r="B99" t="str">
            <v>02.0118.0009</v>
          </cell>
          <cell r="C99" t="str">
            <v>Siêu âm trong lòng mạch vành (IVUS)</v>
          </cell>
          <cell r="D99" t="str">
            <v>II. NỘI KHOA</v>
          </cell>
          <cell r="E99">
            <v>2068300</v>
          </cell>
          <cell r="F99">
            <v>2068300</v>
          </cell>
          <cell r="G99" t="str">
            <v>Chưa bao gồm bộ đầu dò siêu âm và các dụng cụ để đưa vào lòng mạch.</v>
          </cell>
        </row>
        <row r="100">
          <cell r="B100" t="str">
            <v>18.0047.0009</v>
          </cell>
          <cell r="C100" t="str">
            <v>Siêu âm nội mạch</v>
          </cell>
          <cell r="D100" t="str">
            <v>XVIII. ĐIỆN QUANG</v>
          </cell>
          <cell r="E100">
            <v>2068300</v>
          </cell>
          <cell r="F100">
            <v>2068300</v>
          </cell>
          <cell r="G100" t="str">
            <v>Chưa bao gồm bộ đầu dò siêu âm và các dụng cụ để đưa vào lòng mạch.</v>
          </cell>
        </row>
        <row r="101">
          <cell r="B101" t="str">
            <v>14.0238.0010</v>
          </cell>
          <cell r="C101" t="str">
            <v>Chụp khu trú dị vật nội nhãn [≤ 24x30 cm, 1 tư thế]</v>
          </cell>
          <cell r="D101" t="str">
            <v>XIV. MẮT</v>
          </cell>
          <cell r="E101">
            <v>58300</v>
          </cell>
          <cell r="F101">
            <v>58300</v>
          </cell>
          <cell r="G101" t="str">
            <v>Áp dụng cho 01 vị trí</v>
          </cell>
        </row>
        <row r="102">
          <cell r="B102" t="str">
            <v>14.0239.0010</v>
          </cell>
          <cell r="C102" t="str">
            <v>Chụp lỗ thị giác [≤ 24x30 cm, 1 tư thế]</v>
          </cell>
          <cell r="D102" t="str">
            <v>XIV. MẮT</v>
          </cell>
          <cell r="E102">
            <v>58300</v>
          </cell>
          <cell r="F102">
            <v>58300</v>
          </cell>
          <cell r="G102" t="str">
            <v>Áp dụng cho 01 vị trí</v>
          </cell>
        </row>
        <row r="103">
          <cell r="B103" t="str">
            <v>18.0072.0010</v>
          </cell>
          <cell r="C103" t="str">
            <v>Chụp X-quang Blondeau [≤ 24x30 cm, 1 tư thế]</v>
          </cell>
          <cell r="D103" t="str">
            <v>XVIII. ĐIỆN QUANG</v>
          </cell>
          <cell r="E103">
            <v>58300</v>
          </cell>
          <cell r="F103">
            <v>58300</v>
          </cell>
          <cell r="G103" t="str">
            <v>Áp dụng cho 01 vị trí</v>
          </cell>
        </row>
        <row r="104">
          <cell r="B104" t="str">
            <v>18.0077.0010</v>
          </cell>
          <cell r="C104" t="str">
            <v xml:space="preserve">Chụp X-quang Chausse III [≤ 24x30 cm, 1 tư thế] </v>
          </cell>
          <cell r="D104" t="str">
            <v>XVIII. ĐIỆN QUANG</v>
          </cell>
          <cell r="E104">
            <v>58300</v>
          </cell>
          <cell r="F104">
            <v>58300</v>
          </cell>
          <cell r="G104" t="str">
            <v>Áp dụng cho 01 vị trí</v>
          </cell>
        </row>
        <row r="105">
          <cell r="B105" t="str">
            <v>18.0089.0010</v>
          </cell>
          <cell r="C105" t="str">
            <v>Chụp X-quang cột sống cổ C1-C2 [≤ 24x30 cm, 1 tư thế]</v>
          </cell>
          <cell r="D105" t="str">
            <v>XVIII. ĐIỆN QUANG</v>
          </cell>
          <cell r="E105">
            <v>58300</v>
          </cell>
          <cell r="F105">
            <v>58300</v>
          </cell>
          <cell r="G105" t="str">
            <v>Áp dụng cho 01 vị trí</v>
          </cell>
        </row>
        <row r="106">
          <cell r="B106" t="str">
            <v>18.0087.0010</v>
          </cell>
          <cell r="C106" t="str">
            <v>Chụp X-quang cột sống cổ chếch hai bên [≤ 24x30 cm, 1 tư thế]</v>
          </cell>
          <cell r="D106" t="str">
            <v>XVIII. ĐIỆN QUANG</v>
          </cell>
          <cell r="E106">
            <v>58300</v>
          </cell>
          <cell r="F106">
            <v>58300</v>
          </cell>
          <cell r="G106" t="str">
            <v>Áp dụng cho 01 vị trí</v>
          </cell>
        </row>
        <row r="107">
          <cell r="B107" t="str">
            <v>18.0095.0010</v>
          </cell>
          <cell r="C107" t="str">
            <v>Chụp X-quang cột sống thắt lưng De Sèze [≤ 24x30 cm, 1 tư thế]</v>
          </cell>
          <cell r="D107" t="str">
            <v>XVIII. ĐIỆN QUANG</v>
          </cell>
          <cell r="E107">
            <v>58300</v>
          </cell>
          <cell r="F107">
            <v>58300</v>
          </cell>
          <cell r="G107" t="str">
            <v>Áp dụng cho 01 vị trí</v>
          </cell>
        </row>
        <row r="108">
          <cell r="B108" t="str">
            <v>18.0123.0010</v>
          </cell>
          <cell r="C108" t="str">
            <v>Chụp X-quang đỉnh phổi ưỡn [≤ 24x30 cm, 1 tư thế]</v>
          </cell>
          <cell r="D108" t="str">
            <v>XVIII. ĐIỆN QUANG</v>
          </cell>
          <cell r="E108">
            <v>58300</v>
          </cell>
          <cell r="F108">
            <v>58300</v>
          </cell>
          <cell r="G108" t="str">
            <v>Áp dụng cho 01 vị trí</v>
          </cell>
        </row>
        <row r="109">
          <cell r="B109" t="str">
            <v>18.0074.0010</v>
          </cell>
          <cell r="C109" t="str">
            <v>Chụp X-quang hàm chếch một bên [≤ 24x30 cm, 1 tư thế]</v>
          </cell>
          <cell r="D109" t="str">
            <v>XVIII. ĐIỆN QUANG</v>
          </cell>
          <cell r="E109">
            <v>58300</v>
          </cell>
          <cell r="F109">
            <v>58300</v>
          </cell>
          <cell r="G109" t="str">
            <v>Áp dụng cho 01 vị trí</v>
          </cell>
        </row>
        <row r="110">
          <cell r="B110" t="str">
            <v>18.0073.0010</v>
          </cell>
          <cell r="C110" t="str">
            <v>Chụp X-quang Hirtz [≤ 24x30 cm, 1 tư thế]</v>
          </cell>
          <cell r="D110" t="str">
            <v>XVIII. ĐIỆN QUANG</v>
          </cell>
          <cell r="E110">
            <v>58300</v>
          </cell>
          <cell r="F110">
            <v>58300</v>
          </cell>
          <cell r="G110" t="str">
            <v>Áp dụng cho 01 vị trí</v>
          </cell>
        </row>
        <row r="111">
          <cell r="B111" t="str">
            <v>18.0076.0010</v>
          </cell>
          <cell r="C111" t="str">
            <v>Chụp X-quang hố yên thẳng hoặc nghiêng [≤ 24x30 cm, 1 tư thế]</v>
          </cell>
          <cell r="D111" t="str">
            <v>XVIII. ĐIỆN QUANG</v>
          </cell>
          <cell r="E111">
            <v>58300</v>
          </cell>
          <cell r="F111">
            <v>58300</v>
          </cell>
          <cell r="G111" t="str">
            <v>Áp dụng cho 01 vị trí</v>
          </cell>
        </row>
        <row r="112">
          <cell r="B112" t="str">
            <v>18.0110.0010</v>
          </cell>
          <cell r="C112" t="str">
            <v>Chụp X-quang khớp háng nghiêng [≤ 24x30 cm, 1 tư thế]</v>
          </cell>
          <cell r="D112" t="str">
            <v>XVIII. ĐIỆN QUANG</v>
          </cell>
          <cell r="E112">
            <v>58300</v>
          </cell>
          <cell r="F112">
            <v>58300</v>
          </cell>
          <cell r="G112" t="str">
            <v>Áp dụng cho 01 vị trí</v>
          </cell>
        </row>
        <row r="113">
          <cell r="B113" t="str">
            <v>18.0105.0010</v>
          </cell>
          <cell r="C113" t="str">
            <v>Chụp X-quang khớp khuỷu gập (Jones hoặc Coyle) [≤ 24x30 cm, 1 tư thế]</v>
          </cell>
          <cell r="D113" t="str">
            <v>XVIII. ĐIỆN QUANG</v>
          </cell>
          <cell r="E113">
            <v>58300</v>
          </cell>
          <cell r="F113">
            <v>58300</v>
          </cell>
          <cell r="G113" t="str">
            <v>Áp dụng cho 01 vị trí</v>
          </cell>
        </row>
        <row r="114">
          <cell r="B114" t="str">
            <v>18.0080.0010</v>
          </cell>
          <cell r="C114" t="str">
            <v>Chụp X-quang khớp thái dương hàm [≤ 24x30 cm, 1 tư thế]</v>
          </cell>
          <cell r="D114" t="str">
            <v>XVIII. ĐIỆN QUANG</v>
          </cell>
          <cell r="E114">
            <v>58300</v>
          </cell>
          <cell r="F114">
            <v>58300</v>
          </cell>
          <cell r="G114" t="str">
            <v>Áp dụng cho 01 vị trí</v>
          </cell>
        </row>
        <row r="115">
          <cell r="B115" t="str">
            <v>18.0101.0010</v>
          </cell>
          <cell r="C115" t="str">
            <v>Chụp X-quang khớp vai nghiêng hoặc chếch  [≤ 24x30 cm, 1 tư thế]</v>
          </cell>
          <cell r="D115" t="str">
            <v>XVIII. ĐIỆN QUANG</v>
          </cell>
          <cell r="E115">
            <v>58300</v>
          </cell>
          <cell r="F115">
            <v>58300</v>
          </cell>
          <cell r="G115" t="str">
            <v>Áp dụng cho 01 vị trí</v>
          </cell>
        </row>
        <row r="116">
          <cell r="B116" t="str">
            <v>18.0100.0010</v>
          </cell>
          <cell r="C116" t="str">
            <v>Chụp X-quang khớp vai thẳng [≤ 24x30 cm, 1 tư thế]</v>
          </cell>
          <cell r="D116" t="str">
            <v>XVIII. ĐIỆN QUANG</v>
          </cell>
          <cell r="E116">
            <v>58300</v>
          </cell>
          <cell r="F116">
            <v>58300</v>
          </cell>
          <cell r="G116" t="str">
            <v>Áp dụng cho 01 vị trí</v>
          </cell>
        </row>
        <row r="117">
          <cell r="B117" t="str">
            <v>18.0098.0010</v>
          </cell>
          <cell r="C117" t="str">
            <v>Chụp X-quang khung chậu thẳng [≤ 24x30 cm, 1 tư thế]</v>
          </cell>
          <cell r="D117" t="str">
            <v>XVIII. ĐIỆN QUANG</v>
          </cell>
          <cell r="E117">
            <v>58300</v>
          </cell>
          <cell r="F117">
            <v>58300</v>
          </cell>
          <cell r="G117" t="str">
            <v>Áp dụng cho 01 vị trí</v>
          </cell>
        </row>
        <row r="118">
          <cell r="B118" t="str">
            <v>18.0069.0010</v>
          </cell>
          <cell r="C118" t="str">
            <v>Chụp X-quang mặt thấp hoặc mặt cao  [≤ 24x30 cm, 1 tư thế]</v>
          </cell>
          <cell r="D118" t="str">
            <v>XVIII. ĐIỆN QUANG</v>
          </cell>
          <cell r="E118">
            <v>58300</v>
          </cell>
          <cell r="F118">
            <v>58300</v>
          </cell>
          <cell r="G118" t="str">
            <v>Áp dụng cho 01 vị trí</v>
          </cell>
        </row>
        <row r="119">
          <cell r="B119" t="str">
            <v>18.0085.0010</v>
          </cell>
          <cell r="C119" t="str">
            <v>Chụp X-quang mỏm trâm [≤ 24x30 cm, 1 tư thế]</v>
          </cell>
          <cell r="D119" t="str">
            <v>XVIII. ĐIỆN QUANG</v>
          </cell>
          <cell r="E119">
            <v>58300</v>
          </cell>
          <cell r="F119">
            <v>58300</v>
          </cell>
          <cell r="G119" t="str">
            <v>Áp dụng cho 01 vị trí</v>
          </cell>
        </row>
        <row r="120">
          <cell r="B120" t="str">
            <v>18.0120.0010</v>
          </cell>
          <cell r="C120" t="str">
            <v>Chụp X-quang ngực nghiêng hoặc chếch mỗi bên [≤ 24x30 cm, 1 tư thế]</v>
          </cell>
          <cell r="D120" t="str">
            <v>XVIII. ĐIỆN QUANG</v>
          </cell>
          <cell r="E120">
            <v>58300</v>
          </cell>
          <cell r="F120">
            <v>58300</v>
          </cell>
          <cell r="G120" t="str">
            <v>Áp dụng cho 01 vị trí</v>
          </cell>
        </row>
        <row r="121">
          <cell r="B121" t="str">
            <v>18.0119.0010</v>
          </cell>
          <cell r="C121" t="str">
            <v>Chụp X-quang ngực thẳng [≤ 24x30 cm, 1 tư thế]</v>
          </cell>
          <cell r="D121" t="str">
            <v>XVIII. ĐIỆN QUANG</v>
          </cell>
          <cell r="E121">
            <v>58300</v>
          </cell>
          <cell r="F121">
            <v>58300</v>
          </cell>
          <cell r="G121" t="str">
            <v>Áp dụng cho 01 vị trí</v>
          </cell>
        </row>
        <row r="122">
          <cell r="B122" t="str">
            <v>18.0082.0010</v>
          </cell>
          <cell r="C122" t="str">
            <v>Chụp X-quang răng cánh cắn (Bite wing) [≤ 24x30 cm, 1 tư thế]</v>
          </cell>
          <cell r="D122" t="str">
            <v>XVIII. ĐIỆN QUANG</v>
          </cell>
          <cell r="E122">
            <v>58300</v>
          </cell>
          <cell r="F122">
            <v>58300</v>
          </cell>
          <cell r="G122" t="str">
            <v>Áp dụng cho 01 vị trí</v>
          </cell>
        </row>
        <row r="123">
          <cell r="B123" t="str">
            <v>18.0078.0010</v>
          </cell>
          <cell r="C123" t="str">
            <v>Chụp X-quang Schuller [≤ 24x30 cm, 1 tư thế]</v>
          </cell>
          <cell r="D123" t="str">
            <v>XVIII. ĐIỆN QUANG</v>
          </cell>
          <cell r="E123">
            <v>58300</v>
          </cell>
          <cell r="F123">
            <v>58300</v>
          </cell>
          <cell r="G123" t="str">
            <v>Áp dụng cho 01 vị trí</v>
          </cell>
        </row>
        <row r="124">
          <cell r="B124" t="str">
            <v>18.0067.0010</v>
          </cell>
          <cell r="C124" t="str">
            <v>Chụp X-quang sọ thẳng/nghiêng [≤ 24x30 cm, 1 tư thế]</v>
          </cell>
          <cell r="D124" t="str">
            <v>XVIII. ĐIỆN QUANG</v>
          </cell>
          <cell r="E124">
            <v>58300</v>
          </cell>
          <cell r="F124">
            <v>58300</v>
          </cell>
          <cell r="G124" t="str">
            <v>Áp dụng cho 01 vị trí</v>
          </cell>
        </row>
        <row r="125">
          <cell r="B125" t="str">
            <v>18.0070.0010</v>
          </cell>
          <cell r="C125" t="str">
            <v>Chụp X-quang sọ tiếp tuyến [≤ 24x30 cm, 1 tư thế]</v>
          </cell>
          <cell r="D125" t="str">
            <v>XVIII. ĐIỆN QUANG</v>
          </cell>
          <cell r="E125">
            <v>58300</v>
          </cell>
          <cell r="F125">
            <v>58300</v>
          </cell>
          <cell r="G125" t="str">
            <v>Áp dụng cho 01 vị trí</v>
          </cell>
        </row>
        <row r="126">
          <cell r="B126" t="str">
            <v>18.0079.0010</v>
          </cell>
          <cell r="C126" t="str">
            <v>Chụp X-quang Stenvers [≤ 24x30 cm, 1 tư thế]</v>
          </cell>
          <cell r="D126" t="str">
            <v>XVIII. ĐIỆN QUANG</v>
          </cell>
          <cell r="E126">
            <v>58300</v>
          </cell>
          <cell r="F126">
            <v>58300</v>
          </cell>
          <cell r="G126" t="str">
            <v>Áp dụng cho 01 vị trí</v>
          </cell>
        </row>
        <row r="127">
          <cell r="B127" t="str">
            <v>18.0102.0010</v>
          </cell>
          <cell r="C127" t="str">
            <v>Chụp X-quang xương bả vai thẳng nghiêng  [≤ 24x30 cm, 1 tư thế]</v>
          </cell>
          <cell r="D127" t="str">
            <v>XVIII. ĐIỆN QUANG</v>
          </cell>
          <cell r="E127">
            <v>58300</v>
          </cell>
          <cell r="F127">
            <v>58300</v>
          </cell>
          <cell r="G127" t="str">
            <v>Áp dụng cho 01 vị trí</v>
          </cell>
        </row>
        <row r="128">
          <cell r="B128" t="str">
            <v>18.0108.0010</v>
          </cell>
          <cell r="C128" t="str">
            <v>Chụp X-quang xương bàn ngón tay thẳng, nghiêng hoặc chếch [≤ 24x30 cm, 1 tư thế]</v>
          </cell>
          <cell r="D128" t="str">
            <v>XVIII. ĐIỆN QUANG</v>
          </cell>
          <cell r="E128">
            <v>58300</v>
          </cell>
          <cell r="F128">
            <v>58300</v>
          </cell>
          <cell r="G128" t="str">
            <v>Áp dụng cho 01 vị trí</v>
          </cell>
        </row>
        <row r="129">
          <cell r="B129" t="str">
            <v>18.0075.0010</v>
          </cell>
          <cell r="C129" t="str">
            <v>Chụp X-quang xương chính mũi nghiêng hoặc tiếp tuyến [≤ 24x30 cm, 1 tư thế]</v>
          </cell>
          <cell r="D129" t="str">
            <v>XVIII. ĐIỆN QUANG</v>
          </cell>
          <cell r="E129">
            <v>58300</v>
          </cell>
          <cell r="F129">
            <v>58300</v>
          </cell>
          <cell r="G129" t="str">
            <v>Áp dụng cho 01 vị trí</v>
          </cell>
        </row>
        <row r="130">
          <cell r="B130" t="str">
            <v>18.0099.0010</v>
          </cell>
          <cell r="C130" t="str">
            <v>Chụp X-quang xương đòn thẳng hoặc chếch [≤ 24x30 cm, 1 tư thế]</v>
          </cell>
          <cell r="D130" t="str">
            <v>XVIII. ĐIỆN QUANG</v>
          </cell>
          <cell r="E130">
            <v>58300</v>
          </cell>
          <cell r="F130">
            <v>58300</v>
          </cell>
          <cell r="G130" t="str">
            <v>Áp dụng cho 01 vị trí</v>
          </cell>
        </row>
        <row r="131">
          <cell r="B131" t="str">
            <v>14.0238.0011</v>
          </cell>
          <cell r="C131" t="str">
            <v>Chụp khu trú dị vật nội nhãn [≤ 24x30 cm, 2 tư thế]</v>
          </cell>
          <cell r="D131" t="str">
            <v>XIV. MẮT</v>
          </cell>
          <cell r="E131">
            <v>64300</v>
          </cell>
          <cell r="F131">
            <v>64300</v>
          </cell>
          <cell r="G131" t="str">
            <v>Áp dụng cho 01 vị trí</v>
          </cell>
        </row>
        <row r="132">
          <cell r="B132" t="str">
            <v>14.0239.0011</v>
          </cell>
          <cell r="C132" t="str">
            <v>Chụp lỗ thị giác [≤ 24x30 cm, 2 tư thế]</v>
          </cell>
          <cell r="D132" t="str">
            <v>XIV. MẮT</v>
          </cell>
          <cell r="E132">
            <v>64300</v>
          </cell>
          <cell r="F132">
            <v>64300</v>
          </cell>
          <cell r="G132" t="str">
            <v>Áp dụng cho 01 vị trí</v>
          </cell>
        </row>
        <row r="133">
          <cell r="B133" t="str">
            <v>18.0096.0011</v>
          </cell>
          <cell r="C133" t="str">
            <v>Chụp X-quang cột sống cùng cụt thẳng nghiêng [≤ 24x30 cm, 2 tư thế]</v>
          </cell>
          <cell r="D133" t="str">
            <v>XVIII. ĐIỆN QUANG</v>
          </cell>
          <cell r="E133">
            <v>64300</v>
          </cell>
          <cell r="F133">
            <v>64300</v>
          </cell>
          <cell r="G133" t="str">
            <v>Áp dụng cho 01 vị trí</v>
          </cell>
        </row>
        <row r="134">
          <cell r="B134" t="str">
            <v>18.0090.0011</v>
          </cell>
          <cell r="C134" t="str">
            <v>Chụp X-quang cột sống ngực thẳng nghiêng hoặc chếch [≤ 24x30 cm, 2 tư thế]</v>
          </cell>
          <cell r="D134" t="str">
            <v>XVIII. ĐIỆN QUANG</v>
          </cell>
          <cell r="E134">
            <v>64300</v>
          </cell>
          <cell r="F134">
            <v>64300</v>
          </cell>
          <cell r="G134" t="str">
            <v>Áp dụng cho 01 vị trí</v>
          </cell>
        </row>
        <row r="135">
          <cell r="B135" t="str">
            <v>18.0092.0011</v>
          </cell>
          <cell r="C135" t="str">
            <v>Chụp X-quang cột sống thắt lưng chếch hai bên [≤ 24x30 cm, 2 tư thế]</v>
          </cell>
          <cell r="D135" t="str">
            <v>XVIII. ĐIỆN QUANG</v>
          </cell>
          <cell r="E135">
            <v>64300</v>
          </cell>
          <cell r="F135">
            <v>64300</v>
          </cell>
          <cell r="G135" t="str">
            <v>Áp dụng cho 01 vị trí</v>
          </cell>
        </row>
        <row r="136">
          <cell r="B136" t="str">
            <v>18.0094.0011</v>
          </cell>
          <cell r="C136" t="str">
            <v>Chụp X-quang cột sống thắt lưng động, gập ưỡn [≤ 24x30 cm, 2 tư thế]</v>
          </cell>
          <cell r="D136" t="str">
            <v>XVIII. ĐIỆN QUANG</v>
          </cell>
          <cell r="E136">
            <v>64300</v>
          </cell>
          <cell r="F136">
            <v>64300</v>
          </cell>
          <cell r="G136" t="str">
            <v>Áp dụng cho 01 vị trí</v>
          </cell>
        </row>
        <row r="137">
          <cell r="B137" t="str">
            <v>18.0093.0011</v>
          </cell>
          <cell r="C137" t="str">
            <v>Chụp X-quang cột sống thắt lưng L5-S1 thẳng nghiêng [≤ 24x30 cm, 2 tư thế]</v>
          </cell>
          <cell r="D137" t="str">
            <v>XVIII. ĐIỆN QUANG</v>
          </cell>
          <cell r="E137">
            <v>64300</v>
          </cell>
          <cell r="F137">
            <v>64300</v>
          </cell>
          <cell r="G137" t="str">
            <v>Áp dụng cho 01 vị trí</v>
          </cell>
        </row>
        <row r="138">
          <cell r="B138" t="str">
            <v>18.0091.0011</v>
          </cell>
          <cell r="C138" t="str">
            <v>Chụp X-quang cột sống thắt lưng thẳng nghiêng [≤ 24x30 cm, 2 tư thế]</v>
          </cell>
          <cell r="D138" t="str">
            <v>XVIII. ĐIỆN QUANG</v>
          </cell>
          <cell r="E138">
            <v>64300</v>
          </cell>
          <cell r="F138">
            <v>64300</v>
          </cell>
          <cell r="G138" t="str">
            <v>Áp dụng cho 01 vị trí</v>
          </cell>
        </row>
        <row r="139">
          <cell r="B139" t="str">
            <v>18.0071.0011</v>
          </cell>
          <cell r="C139" t="str">
            <v>Chụp X-quang hốc mắt thẳng nghiêng [≤ 24x30 cm, 2 tư thế]</v>
          </cell>
          <cell r="D139" t="str">
            <v>XVIII. ĐIỆN QUANG</v>
          </cell>
          <cell r="E139">
            <v>64300</v>
          </cell>
          <cell r="F139">
            <v>64300</v>
          </cell>
          <cell r="G139" t="str">
            <v>Áp dụng cho 01 vị trí</v>
          </cell>
        </row>
        <row r="140">
          <cell r="B140" t="str">
            <v>18.0112.0011</v>
          </cell>
          <cell r="C140" t="str">
            <v>Chụp X-quang khớp gối thẳng, nghiêng hoặc chếch [≤ 24x30 cm, 2 tư thế]</v>
          </cell>
          <cell r="D140" t="str">
            <v>XVIII. ĐIỆN QUANG</v>
          </cell>
          <cell r="E140">
            <v>64300</v>
          </cell>
          <cell r="F140">
            <v>64300</v>
          </cell>
          <cell r="G140" t="str">
            <v>Áp dụng cho 01 vị trí</v>
          </cell>
        </row>
        <row r="141">
          <cell r="B141" t="str">
            <v>18.0104.0011</v>
          </cell>
          <cell r="C141" t="str">
            <v>Chụp X-quang khớp khuỷu thẳng, nghiêng hoặc chếch [≤ 24x30 cm, 2 tư thế]</v>
          </cell>
          <cell r="D141" t="str">
            <v>XVIII. ĐIỆN QUANG</v>
          </cell>
          <cell r="E141">
            <v>64300</v>
          </cell>
          <cell r="F141">
            <v>64300</v>
          </cell>
          <cell r="G141" t="str">
            <v>Áp dụng cho 01 vị trí</v>
          </cell>
        </row>
        <row r="142">
          <cell r="B142" t="str">
            <v>18.0122.0011</v>
          </cell>
          <cell r="C142" t="str">
            <v>Chụp X-quang khớp ức đòn thẳng chếch [≤ 24x30 cm, 2 tư thế]</v>
          </cell>
          <cell r="D142" t="str">
            <v>XVIII. ĐIỆN QUANG</v>
          </cell>
          <cell r="E142">
            <v>64300</v>
          </cell>
          <cell r="F142">
            <v>64300</v>
          </cell>
          <cell r="G142" t="str">
            <v>Áp dụng cho 01 vị trí</v>
          </cell>
        </row>
        <row r="143">
          <cell r="B143" t="str">
            <v>18.0068.0011</v>
          </cell>
          <cell r="C143" t="str">
            <v>Chụp X-quang mặt thẳng nghiêng [≤ 24x30 cm, 2 tư thế]</v>
          </cell>
          <cell r="D143" t="str">
            <v>XVIII. ĐIỆN QUANG</v>
          </cell>
          <cell r="E143">
            <v>64300</v>
          </cell>
          <cell r="F143">
            <v>64300</v>
          </cell>
          <cell r="G143" t="str">
            <v>Áp dụng cho 01 vị trí</v>
          </cell>
        </row>
        <row r="144">
          <cell r="B144" t="str">
            <v>18.0116.0011</v>
          </cell>
          <cell r="C144" t="str">
            <v>Chụp X-quang xương bàn, ngón chân thẳng, nghiêng hoặc chếch  [≤ 24x30 cm, 2 tư thế]</v>
          </cell>
          <cell r="D144" t="str">
            <v>XVIII. ĐIỆN QUANG</v>
          </cell>
          <cell r="E144">
            <v>64300</v>
          </cell>
          <cell r="F144">
            <v>64300</v>
          </cell>
          <cell r="G144" t="str">
            <v>Áp dụng cho 01 vị trí</v>
          </cell>
        </row>
        <row r="145">
          <cell r="B145" t="str">
            <v>18.0113.0011</v>
          </cell>
          <cell r="C145" t="str">
            <v>Chụp X-quang xương bánh chè và khớp đùi bánh chè  [≤ 24x30 cm, 2 tư thế]</v>
          </cell>
          <cell r="D145" t="str">
            <v>XVIII. ĐIỆN QUANG</v>
          </cell>
          <cell r="E145">
            <v>64300</v>
          </cell>
          <cell r="F145">
            <v>64300</v>
          </cell>
          <cell r="G145" t="str">
            <v>Áp dụng cho 01 vị trí</v>
          </cell>
        </row>
        <row r="146">
          <cell r="B146" t="str">
            <v>18.0114.0011</v>
          </cell>
          <cell r="C146" t="str">
            <v>Chụp X-quang xương cẳng chân thẳng nghiêng  [≤ 24x30 cm, 2 tư thế]</v>
          </cell>
          <cell r="D146" t="str">
            <v>XVIII. ĐIỆN QUANG</v>
          </cell>
          <cell r="E146">
            <v>64300</v>
          </cell>
          <cell r="F146">
            <v>64300</v>
          </cell>
          <cell r="G146" t="str">
            <v>Áp dụng cho 01 vị trí</v>
          </cell>
        </row>
        <row r="147">
          <cell r="B147" t="str">
            <v>18.0106.0011</v>
          </cell>
          <cell r="C147" t="str">
            <v>Chụp X-quang xương cẳng tay thẳng nghiêng [≤ 24x30 cm, 2 tư thế]</v>
          </cell>
          <cell r="D147" t="str">
            <v>XVIII. ĐIỆN QUANG</v>
          </cell>
          <cell r="E147">
            <v>64300</v>
          </cell>
          <cell r="F147">
            <v>64300</v>
          </cell>
          <cell r="G147" t="str">
            <v>Áp dụng cho 01 vị trí</v>
          </cell>
        </row>
        <row r="148">
          <cell r="B148" t="str">
            <v>18.0103.0011</v>
          </cell>
          <cell r="C148" t="str">
            <v>Chụp X-quang xương cánh tay thẳng nghiêng [≤ 24x30 cm, 2 tư thế]</v>
          </cell>
          <cell r="D148" t="str">
            <v>XVIII. ĐIỆN QUANG</v>
          </cell>
          <cell r="E148">
            <v>64300</v>
          </cell>
          <cell r="F148">
            <v>64300</v>
          </cell>
          <cell r="G148" t="str">
            <v>Áp dụng cho 01 vị trí</v>
          </cell>
        </row>
        <row r="149">
          <cell r="B149" t="str">
            <v>18.0115.0011</v>
          </cell>
          <cell r="C149" t="str">
            <v>Chụp X-quang xương cổ chân thẳng, nghiêng hoặc chếch [≤ 24x30 cm, 2 tư thế]</v>
          </cell>
          <cell r="D149" t="str">
            <v>XVIII. ĐIỆN QUANG</v>
          </cell>
          <cell r="E149">
            <v>64300</v>
          </cell>
          <cell r="F149">
            <v>64300</v>
          </cell>
          <cell r="G149" t="str">
            <v>Áp dụng cho 01 vị trí</v>
          </cell>
        </row>
        <row r="150">
          <cell r="B150" t="str">
            <v>18.0107.0011</v>
          </cell>
          <cell r="C150" t="str">
            <v>Chụp X-quang xương cổ tay thẳng, nghiêng hoặc chếch [≤ 24x30 cm, 2 tư thế]</v>
          </cell>
          <cell r="D150" t="str">
            <v>XVIII. ĐIỆN QUANG</v>
          </cell>
          <cell r="E150">
            <v>64300</v>
          </cell>
          <cell r="F150">
            <v>64300</v>
          </cell>
          <cell r="G150" t="str">
            <v>Áp dụng cho 01 vị trí</v>
          </cell>
        </row>
        <row r="151">
          <cell r="B151" t="str">
            <v>18.0111.0011</v>
          </cell>
          <cell r="C151" t="str">
            <v>Chụp X-quang xương đùi thẳng nghiêng [≤ 24x30 cm, 2 tư thế]</v>
          </cell>
          <cell r="D151" t="str">
            <v>XVIII. ĐIỆN QUANG</v>
          </cell>
          <cell r="E151">
            <v>64300</v>
          </cell>
          <cell r="F151">
            <v>64300</v>
          </cell>
          <cell r="G151" t="str">
            <v>Áp dụng cho 01 vị trí</v>
          </cell>
        </row>
        <row r="152">
          <cell r="B152" t="str">
            <v>18.0117.0011</v>
          </cell>
          <cell r="C152" t="str">
            <v>Chụp X-quang xương gót thẳng nghiêng [≤ 24x30 cm, 2 tư thế]</v>
          </cell>
          <cell r="D152" t="str">
            <v>XVIII. ĐIỆN QUANG</v>
          </cell>
          <cell r="E152">
            <v>64300</v>
          </cell>
          <cell r="F152">
            <v>64300</v>
          </cell>
          <cell r="G152" t="str">
            <v>Áp dụng cho 01 vị trí</v>
          </cell>
        </row>
        <row r="153">
          <cell r="B153" t="str">
            <v>18.0121.0011</v>
          </cell>
          <cell r="C153" t="str">
            <v>Chụp X-quang xương ức thẳng, nghiêng [≤ 24x30 cm, 2 tư thế]</v>
          </cell>
          <cell r="D153" t="str">
            <v>XVIII. ĐIỆN QUANG</v>
          </cell>
          <cell r="E153">
            <v>64300</v>
          </cell>
          <cell r="F153">
            <v>64300</v>
          </cell>
          <cell r="G153" t="str">
            <v>Áp dụng cho 01 vị trí</v>
          </cell>
        </row>
        <row r="154">
          <cell r="B154" t="str">
            <v>18.0125.0012</v>
          </cell>
          <cell r="C154" t="str">
            <v>Chụp X-quang bụng không chuẩn bị thẳng hoặc nghiêng  [&gt; 24x30 cm, 1 tư thế]</v>
          </cell>
          <cell r="D154" t="str">
            <v>XVIII. ĐIỆN QUANG</v>
          </cell>
          <cell r="E154">
            <v>64300</v>
          </cell>
          <cell r="F154">
            <v>64300</v>
          </cell>
          <cell r="G154" t="str">
            <v>Áp dụng cho 01 vị trí</v>
          </cell>
        </row>
        <row r="155">
          <cell r="B155" t="str">
            <v>18.0095.0012</v>
          </cell>
          <cell r="C155" t="str">
            <v>Chụp X-quang cột sống thắt lưng De Sèze [ &gt; 24x30 cm, 1 tư thế]</v>
          </cell>
          <cell r="D155" t="str">
            <v>XVIII. ĐIỆN QUANG</v>
          </cell>
          <cell r="E155">
            <v>64300</v>
          </cell>
          <cell r="F155">
            <v>64300</v>
          </cell>
          <cell r="G155" t="str">
            <v>Áp dụng cho 01 vị trí</v>
          </cell>
        </row>
        <row r="156">
          <cell r="B156" t="str">
            <v>18.0123.0012</v>
          </cell>
          <cell r="C156" t="str">
            <v>Chụp X-quang đỉnh phổi ưỡn [ &gt; 24x30 cm, 1 tư thế]</v>
          </cell>
          <cell r="D156" t="str">
            <v>XVIII. ĐIỆN QUANG</v>
          </cell>
          <cell r="E156">
            <v>64300</v>
          </cell>
          <cell r="F156">
            <v>64300</v>
          </cell>
          <cell r="G156" t="str">
            <v>Áp dụng cho 01 vị trí</v>
          </cell>
        </row>
        <row r="157">
          <cell r="B157" t="str">
            <v>18.0110.0012</v>
          </cell>
          <cell r="C157" t="str">
            <v>Chụp X-quang khớp háng nghiêng [&gt; 24x30 cm, 1 tư thế]</v>
          </cell>
          <cell r="D157" t="str">
            <v>XVIII. ĐIỆN QUANG</v>
          </cell>
          <cell r="E157">
            <v>64300</v>
          </cell>
          <cell r="F157">
            <v>64300</v>
          </cell>
          <cell r="G157" t="str">
            <v>Áp dụng cho 01 vị trí</v>
          </cell>
        </row>
        <row r="158">
          <cell r="B158" t="str">
            <v>18.0109.0012</v>
          </cell>
          <cell r="C158" t="str">
            <v>Chụp X-quang khớp háng thẳng hai bên [&gt; 24x30 cm, 1 tư thế]</v>
          </cell>
          <cell r="D158" t="str">
            <v>XVIII. ĐIỆN QUANG</v>
          </cell>
          <cell r="E158">
            <v>64300</v>
          </cell>
          <cell r="F158">
            <v>64300</v>
          </cell>
          <cell r="G158" t="str">
            <v>Áp dụng cho 01 vị trí</v>
          </cell>
        </row>
        <row r="159">
          <cell r="B159" t="str">
            <v>18.0105.0012</v>
          </cell>
          <cell r="C159" t="str">
            <v>Chụp X-quang khớp khuỷu gập (Jones hoặc Coyle) [&gt; 24x30 cm, 1 tư thế]</v>
          </cell>
          <cell r="D159" t="str">
            <v>XVIII. ĐIỆN QUANG</v>
          </cell>
          <cell r="E159">
            <v>64300</v>
          </cell>
          <cell r="F159">
            <v>64300</v>
          </cell>
          <cell r="G159" t="str">
            <v>Áp dụng cho 01 vị trí</v>
          </cell>
        </row>
        <row r="160">
          <cell r="B160" t="str">
            <v>18.0101.0012</v>
          </cell>
          <cell r="C160" t="str">
            <v>Chụp X-quang khớp vai nghiêng hoặc chếch  [&gt; 24x30 cm, 1 tư thế]</v>
          </cell>
          <cell r="D160" t="str">
            <v>XVIII. ĐIỆN QUANG</v>
          </cell>
          <cell r="E160">
            <v>64300</v>
          </cell>
          <cell r="F160">
            <v>64300</v>
          </cell>
          <cell r="G160" t="str">
            <v>Áp dụng cho 01 vị trí</v>
          </cell>
        </row>
        <row r="161">
          <cell r="B161" t="str">
            <v>18.0100.0012</v>
          </cell>
          <cell r="C161" t="str">
            <v>Chụp X-quang khớp vai thẳng [ &gt; 24x30 cm, 1 tư thế]</v>
          </cell>
          <cell r="D161" t="str">
            <v>XVIII. ĐIỆN QUANG</v>
          </cell>
          <cell r="E161">
            <v>64300</v>
          </cell>
          <cell r="F161">
            <v>64300</v>
          </cell>
          <cell r="G161" t="str">
            <v>Áp dụng cho 01 vị trí</v>
          </cell>
        </row>
        <row r="162">
          <cell r="B162" t="str">
            <v>18.0098.0012</v>
          </cell>
          <cell r="C162" t="str">
            <v>Chụp X-quang khung chậu thẳng [ &gt; 24x30 cm, 1 tư thế]</v>
          </cell>
          <cell r="D162" t="str">
            <v>XVIII. ĐIỆN QUANG</v>
          </cell>
          <cell r="E162">
            <v>64300</v>
          </cell>
          <cell r="F162">
            <v>64300</v>
          </cell>
          <cell r="G162" t="str">
            <v>Áp dụng cho 01 vị trí</v>
          </cell>
        </row>
        <row r="163">
          <cell r="B163" t="str">
            <v>18.0120.0012</v>
          </cell>
          <cell r="C163" t="str">
            <v>Chụp X-quang ngực nghiêng hoặc chếch mỗi bên [ &gt; 24x30 cm, 1 tư thế]</v>
          </cell>
          <cell r="D163" t="str">
            <v>XVIII. ĐIỆN QUANG</v>
          </cell>
          <cell r="E163">
            <v>64300</v>
          </cell>
          <cell r="F163">
            <v>64300</v>
          </cell>
          <cell r="G163" t="str">
            <v>Áp dụng cho 01 vị trí</v>
          </cell>
        </row>
        <row r="164">
          <cell r="B164" t="str">
            <v>18.0119.0012</v>
          </cell>
          <cell r="C164" t="str">
            <v>Chụp X-quang ngực thẳng [ &gt; 24x30 cm, 1 tư thế]</v>
          </cell>
          <cell r="D164" t="str">
            <v>XVIII. ĐIỆN QUANG</v>
          </cell>
          <cell r="E164">
            <v>64300</v>
          </cell>
          <cell r="F164">
            <v>64300</v>
          </cell>
          <cell r="G164" t="str">
            <v>Áp dụng cho 01 vị trí</v>
          </cell>
        </row>
        <row r="165">
          <cell r="B165" t="str">
            <v>18.0099.0012</v>
          </cell>
          <cell r="C165" t="str">
            <v>Chụp X-quang xương đòn thẳng hoặc chếch [&gt; 24x30 cm, 1 tư thế]</v>
          </cell>
          <cell r="D165" t="str">
            <v>XVIII. ĐIỆN QUANG</v>
          </cell>
          <cell r="E165">
            <v>64300</v>
          </cell>
          <cell r="F165">
            <v>64300</v>
          </cell>
          <cell r="G165" t="str">
            <v>Áp dụng cho 01 vị trí</v>
          </cell>
        </row>
        <row r="166">
          <cell r="B166" t="str">
            <v>18.0125.0013</v>
          </cell>
          <cell r="C166" t="str">
            <v>Chụp X-quang bụng không chuẩn bị thẳng hoặc nghiêng  [&gt; 24x30 cm, 2 tư thế]</v>
          </cell>
          <cell r="D166" t="str">
            <v>XVIII. ĐIỆN QUANG</v>
          </cell>
          <cell r="E166">
            <v>77300</v>
          </cell>
          <cell r="F166">
            <v>77300</v>
          </cell>
          <cell r="G166" t="str">
            <v>Áp dụng cho 01 vị trí</v>
          </cell>
        </row>
        <row r="167">
          <cell r="B167" t="str">
            <v>18.0087.0013</v>
          </cell>
          <cell r="C167" t="str">
            <v>Chụp X-quang cột sống cổ chếch hai bên [&gt; 24x30 cm, 2 tư thế]</v>
          </cell>
          <cell r="D167" t="str">
            <v>XVIII. ĐIỆN QUANG</v>
          </cell>
          <cell r="E167">
            <v>77300</v>
          </cell>
          <cell r="F167">
            <v>77300</v>
          </cell>
          <cell r="G167" t="str">
            <v>Áp dụng cho 01 vị trí</v>
          </cell>
        </row>
        <row r="168">
          <cell r="B168" t="str">
            <v>18.0086.0013</v>
          </cell>
          <cell r="C168" t="str">
            <v>Chụp X-quang cột sống cổ thẳng nghiêng [&gt; 24x30 cm, 2 tư thế]</v>
          </cell>
          <cell r="D168" t="str">
            <v>XVIII. ĐIỆN QUANG</v>
          </cell>
          <cell r="E168">
            <v>77300</v>
          </cell>
          <cell r="F168">
            <v>77300</v>
          </cell>
          <cell r="G168" t="str">
            <v>Áp dụng cho 01 vị trí</v>
          </cell>
        </row>
        <row r="169">
          <cell r="B169" t="str">
            <v>18.0096.0013</v>
          </cell>
          <cell r="C169" t="str">
            <v>Chụp X-quang cột sống cùng cụt thẳng nghiêng [&gt; 24x30 cm, 2 tư thế]</v>
          </cell>
          <cell r="D169" t="str">
            <v>XVIII. ĐIỆN QUANG</v>
          </cell>
          <cell r="E169">
            <v>77300</v>
          </cell>
          <cell r="F169">
            <v>77300</v>
          </cell>
          <cell r="G169" t="str">
            <v>Áp dụng cho 01 vị trí</v>
          </cell>
        </row>
        <row r="170">
          <cell r="B170" t="str">
            <v>18.0090.0013</v>
          </cell>
          <cell r="C170" t="str">
            <v>Chụp X-quang cột sống ngực thẳng nghiêng hoặc chếch [&gt; 24x30 cm, 2 tư thế]</v>
          </cell>
          <cell r="D170" t="str">
            <v>XVIII. ĐIỆN QUANG</v>
          </cell>
          <cell r="E170">
            <v>77300</v>
          </cell>
          <cell r="F170">
            <v>77300</v>
          </cell>
          <cell r="G170" t="str">
            <v>Áp dụng cho 01 vị trí</v>
          </cell>
        </row>
        <row r="171">
          <cell r="B171" t="str">
            <v>18.0092.0013</v>
          </cell>
          <cell r="C171" t="str">
            <v>Chụp X-quang cột sống thắt lưng chếch hai bên [&gt; 24x30 cm, 2 tư thế]</v>
          </cell>
          <cell r="D171" t="str">
            <v>XVIII. ĐIỆN QUANG</v>
          </cell>
          <cell r="E171">
            <v>77300</v>
          </cell>
          <cell r="F171">
            <v>77300</v>
          </cell>
          <cell r="G171" t="str">
            <v>Áp dụng cho 01 vị trí</v>
          </cell>
        </row>
        <row r="172">
          <cell r="B172" t="str">
            <v>18.0094.0013</v>
          </cell>
          <cell r="C172" t="str">
            <v>Chụp X-quang cột sống thắt lưng động, gập ưỡn [ &gt; 24x30 cm, 2 tư thế]</v>
          </cell>
          <cell r="D172" t="str">
            <v>XVIII. ĐIỆN QUANG</v>
          </cell>
          <cell r="E172">
            <v>77300</v>
          </cell>
          <cell r="F172">
            <v>77300</v>
          </cell>
          <cell r="G172" t="str">
            <v>Áp dụng cho 01 vị trí</v>
          </cell>
        </row>
        <row r="173">
          <cell r="B173" t="str">
            <v>18.0093.0013</v>
          </cell>
          <cell r="C173" t="str">
            <v>Chụp X-quang cột sống thắt lưng L5-S1 thẳng nghiêng [&gt; 24x30 cm, 2 tư thế]</v>
          </cell>
          <cell r="D173" t="str">
            <v>XVIII. ĐIỆN QUANG</v>
          </cell>
          <cell r="E173">
            <v>77300</v>
          </cell>
          <cell r="F173">
            <v>77300</v>
          </cell>
          <cell r="G173" t="str">
            <v>Áp dụng cho 01 vị trí</v>
          </cell>
        </row>
        <row r="174">
          <cell r="B174" t="str">
            <v>18.0091.0013</v>
          </cell>
          <cell r="C174" t="str">
            <v>Chụp X-quang cột sống thắt lưng thẳng nghiêng [ &gt; 24x30 cm, 2 tư thế]</v>
          </cell>
          <cell r="D174" t="str">
            <v>XVIII. ĐIỆN QUANG</v>
          </cell>
          <cell r="E174">
            <v>77300</v>
          </cell>
          <cell r="F174">
            <v>77300</v>
          </cell>
          <cell r="G174" t="str">
            <v>Áp dụng cho 01 vị trí</v>
          </cell>
        </row>
        <row r="175">
          <cell r="B175" t="str">
            <v>18.0112.0013</v>
          </cell>
          <cell r="C175" t="str">
            <v>Chụp X-quang khớp gối thẳng, nghiêng hoặc chếch [ &gt;24x30 cm, 2 tư thế]</v>
          </cell>
          <cell r="D175" t="str">
            <v>XVIII. ĐIỆN QUANG</v>
          </cell>
          <cell r="E175">
            <v>77300</v>
          </cell>
          <cell r="F175">
            <v>77300</v>
          </cell>
          <cell r="G175" t="str">
            <v>Áp dụng cho 01 vị trí</v>
          </cell>
        </row>
        <row r="176">
          <cell r="B176" t="str">
            <v>18.0104.0013</v>
          </cell>
          <cell r="C176" t="str">
            <v>Chụp X-quang khớp khuỷu thẳng, nghiêng hoặc chếch [&gt; 24x30 cm, 2 tư thế]</v>
          </cell>
          <cell r="D176" t="str">
            <v>XVIII. ĐIỆN QUANG</v>
          </cell>
          <cell r="E176">
            <v>77300</v>
          </cell>
          <cell r="F176">
            <v>77300</v>
          </cell>
          <cell r="G176" t="str">
            <v>Áp dụng cho 01 vị trí</v>
          </cell>
        </row>
        <row r="177">
          <cell r="B177" t="str">
            <v>18.0122.0013</v>
          </cell>
          <cell r="C177" t="str">
            <v>Chụp X-quang khớp ức đòn thẳng chếch [&gt; 24x30 cm, 2 tư thế]</v>
          </cell>
          <cell r="D177" t="str">
            <v>XVIII. ĐIỆN QUANG</v>
          </cell>
          <cell r="E177">
            <v>77300</v>
          </cell>
          <cell r="F177">
            <v>77300</v>
          </cell>
          <cell r="G177" t="str">
            <v>Áp dụng cho 01 vị trí</v>
          </cell>
        </row>
        <row r="178">
          <cell r="B178" t="str">
            <v>18.0100.0013</v>
          </cell>
          <cell r="C178" t="str">
            <v>Chụp X-quang khớp vai thẳng [ &gt; 24x30 cm, 2 tư thế]</v>
          </cell>
          <cell r="D178" t="str">
            <v>XVIII. ĐIỆN QUANG</v>
          </cell>
          <cell r="E178">
            <v>77300</v>
          </cell>
          <cell r="F178">
            <v>77300</v>
          </cell>
          <cell r="G178" t="str">
            <v>Áp dụng cho 01 vị trí</v>
          </cell>
        </row>
        <row r="179">
          <cell r="B179" t="str">
            <v>18.0068.0013</v>
          </cell>
          <cell r="C179" t="str">
            <v>Chụp X-quang mặt thẳng nghiêng [&gt; 24x30 cm, 2 tư thế]</v>
          </cell>
          <cell r="D179" t="str">
            <v>XVIII. ĐIỆN QUANG</v>
          </cell>
          <cell r="E179">
            <v>77300</v>
          </cell>
          <cell r="F179">
            <v>77300</v>
          </cell>
          <cell r="G179" t="str">
            <v>Áp dụng cho 01 vị trí</v>
          </cell>
        </row>
        <row r="180">
          <cell r="B180" t="str">
            <v>18.0119.0013</v>
          </cell>
          <cell r="C180" t="str">
            <v>Chụp X-quang ngực thẳng [ &gt; 24x30 cm, 2 tư thế]</v>
          </cell>
          <cell r="D180" t="str">
            <v>XVIII. ĐIỆN QUANG</v>
          </cell>
          <cell r="E180">
            <v>77300</v>
          </cell>
          <cell r="F180">
            <v>77300</v>
          </cell>
          <cell r="G180" t="str">
            <v>Áp dụng cho 01 vị trí</v>
          </cell>
        </row>
        <row r="181">
          <cell r="B181" t="str">
            <v>18.0067.0013</v>
          </cell>
          <cell r="C181" t="str">
            <v>Chụp X-quang sọ thẳng/nghiêng [&gt; 24x30 cm, 2 tư thế]</v>
          </cell>
          <cell r="D181" t="str">
            <v>XVIII. ĐIỆN QUANG</v>
          </cell>
          <cell r="E181">
            <v>77300</v>
          </cell>
          <cell r="F181">
            <v>77300</v>
          </cell>
          <cell r="G181" t="str">
            <v>Áp dụng cho 01 vị trí</v>
          </cell>
        </row>
        <row r="182">
          <cell r="B182" t="str">
            <v>18.0118.0013</v>
          </cell>
          <cell r="C182" t="str">
            <v>Chụp X-quang toàn bộ chi dưới thẳng [&gt; 24x30 cm, 2 tư thế]</v>
          </cell>
          <cell r="D182" t="str">
            <v>XVIII. ĐIỆN QUANG</v>
          </cell>
          <cell r="E182">
            <v>77300</v>
          </cell>
          <cell r="F182">
            <v>77300</v>
          </cell>
          <cell r="G182" t="str">
            <v>Áp dụng cho 01 vị trí</v>
          </cell>
        </row>
        <row r="183">
          <cell r="B183" t="str">
            <v>18.0102.0013</v>
          </cell>
          <cell r="C183" t="str">
            <v>Chụp X-quang xương bả vai thẳng nghiêng [&gt; 24x30 cm, 2 tư thế]</v>
          </cell>
          <cell r="D183" t="str">
            <v>XVIII. ĐIỆN QUANG</v>
          </cell>
          <cell r="E183">
            <v>77300</v>
          </cell>
          <cell r="F183">
            <v>77300</v>
          </cell>
          <cell r="G183" t="str">
            <v>Áp dụng cho 01 vị trí</v>
          </cell>
        </row>
        <row r="184">
          <cell r="B184" t="str">
            <v>18.0108.0013</v>
          </cell>
          <cell r="C184" t="str">
            <v>Chụp X-quang xương bàn ngón tay thẳng, nghiêng hoặc chếch [&gt; 24x30 cm, 2 tư thế]</v>
          </cell>
          <cell r="D184" t="str">
            <v>XVIII. ĐIỆN QUANG</v>
          </cell>
          <cell r="E184">
            <v>77300</v>
          </cell>
          <cell r="F184">
            <v>77300</v>
          </cell>
          <cell r="G184" t="str">
            <v>Áp dụng cho 01 vị trí</v>
          </cell>
        </row>
        <row r="185">
          <cell r="B185" t="str">
            <v>18.0116.0013</v>
          </cell>
          <cell r="C185" t="str">
            <v>Chụp X-quang xương bàn, ngón chân thẳng, nghiêng hoặc chếch  [&gt; 24x30 cm, 2 tư thế]</v>
          </cell>
          <cell r="D185" t="str">
            <v>XVIII. ĐIỆN QUANG</v>
          </cell>
          <cell r="E185">
            <v>77300</v>
          </cell>
          <cell r="F185">
            <v>77300</v>
          </cell>
          <cell r="G185" t="str">
            <v>Áp dụng cho 01 vị trí</v>
          </cell>
        </row>
        <row r="186">
          <cell r="B186" t="str">
            <v>18.0113.0013</v>
          </cell>
          <cell r="C186" t="str">
            <v>Chụp X-quang xương bánh chè và khớp đùi bánh chè  [&gt; 24x30 cm, 2 tư thế]</v>
          </cell>
          <cell r="D186" t="str">
            <v>XVIII. ĐIỆN QUANG</v>
          </cell>
          <cell r="E186">
            <v>77300</v>
          </cell>
          <cell r="F186">
            <v>77300</v>
          </cell>
          <cell r="G186" t="str">
            <v>Áp dụng cho 01 vị trí</v>
          </cell>
        </row>
        <row r="187">
          <cell r="B187" t="str">
            <v>18.0114.0013</v>
          </cell>
          <cell r="C187" t="str">
            <v>Chụp X-quang xương cẳng chân thẳng nghiêng  [&gt; 24x30 cm, 2 tư thế]</v>
          </cell>
          <cell r="D187" t="str">
            <v>XVIII. ĐIỆN QUANG</v>
          </cell>
          <cell r="E187">
            <v>77300</v>
          </cell>
          <cell r="F187">
            <v>77300</v>
          </cell>
          <cell r="G187" t="str">
            <v>Áp dụng cho 01 vị trí</v>
          </cell>
        </row>
        <row r="188">
          <cell r="B188" t="str">
            <v>18.0106.0013</v>
          </cell>
          <cell r="C188" t="str">
            <v>Chụp X-quang xương cẳng tay thẳng nghiêng [&gt; 24x30 cm, 2 tư thế]</v>
          </cell>
          <cell r="D188" t="str">
            <v>XVIII. ĐIỆN QUANG</v>
          </cell>
          <cell r="E188">
            <v>77300</v>
          </cell>
          <cell r="F188">
            <v>77300</v>
          </cell>
          <cell r="G188" t="str">
            <v>Áp dụng cho 01 vị trí</v>
          </cell>
        </row>
        <row r="189">
          <cell r="B189" t="str">
            <v>18.0103.0013</v>
          </cell>
          <cell r="C189" t="str">
            <v>Chụp X-quang xương cánh tay thẳng nghiêng [&gt; 24x30 cm, 2 tư thế]</v>
          </cell>
          <cell r="D189" t="str">
            <v>XVIII. ĐIỆN QUANG</v>
          </cell>
          <cell r="E189">
            <v>77300</v>
          </cell>
          <cell r="F189">
            <v>77300</v>
          </cell>
          <cell r="G189" t="str">
            <v>Áp dụng cho 01 vị trí</v>
          </cell>
        </row>
        <row r="190">
          <cell r="B190" t="str">
            <v>18.0115.0013</v>
          </cell>
          <cell r="C190" t="str">
            <v>Chụp X-quang xương cổ chân thẳng, nghiêng hoặc chếch [&gt; 24x30 cm, 2 tư thế]</v>
          </cell>
          <cell r="D190" t="str">
            <v>XVIII. ĐIỆN QUANG</v>
          </cell>
          <cell r="E190">
            <v>77300</v>
          </cell>
          <cell r="F190">
            <v>77300</v>
          </cell>
          <cell r="G190" t="str">
            <v>Áp dụng cho 01 vị trí</v>
          </cell>
        </row>
        <row r="191">
          <cell r="B191" t="str">
            <v>18.0107.0013</v>
          </cell>
          <cell r="C191" t="str">
            <v>Chụp X-quang xương cổ tay thẳng, nghiêng hoặc chếch [&gt; 24x30 cm, 2 tư thế]</v>
          </cell>
          <cell r="D191" t="str">
            <v>XVIII. ĐIỆN QUANG</v>
          </cell>
          <cell r="E191">
            <v>77300</v>
          </cell>
          <cell r="F191">
            <v>77300</v>
          </cell>
          <cell r="G191" t="str">
            <v>Áp dụng cho 01 vị trí</v>
          </cell>
        </row>
        <row r="192">
          <cell r="B192" t="str">
            <v>18.0111.0013</v>
          </cell>
          <cell r="C192" t="str">
            <v>Chụp X-quang xương đùi thẳng nghiêng [&gt; 24x30 cm, 2 tư thế]</v>
          </cell>
          <cell r="D192" t="str">
            <v>XVIII. ĐIỆN QUANG</v>
          </cell>
          <cell r="E192">
            <v>77300</v>
          </cell>
          <cell r="F192">
            <v>77300</v>
          </cell>
          <cell r="G192" t="str">
            <v>Áp dụng cho 01 vị trí</v>
          </cell>
        </row>
        <row r="193">
          <cell r="B193" t="str">
            <v>18.0121.0013</v>
          </cell>
          <cell r="C193" t="str">
            <v>Chụp X-quang xương ức thẳng, nghiêng [&gt; 24x30 cm, 2 tư thế]</v>
          </cell>
          <cell r="D193" t="str">
            <v>XVIII. ĐIỆN QUANG</v>
          </cell>
          <cell r="E193">
            <v>77300</v>
          </cell>
          <cell r="F193">
            <v>77300</v>
          </cell>
          <cell r="G193" t="str">
            <v>Áp dụng cho 01 vị trí</v>
          </cell>
        </row>
        <row r="194">
          <cell r="B194" t="str">
            <v>18.0081.2001</v>
          </cell>
          <cell r="C194" t="str">
            <v>Chụp X-quang răng cận chóp (Periapical)</v>
          </cell>
          <cell r="D194" t="str">
            <v>XVIII. ĐIỆN QUANG</v>
          </cell>
          <cell r="E194">
            <v>16100</v>
          </cell>
          <cell r="F194">
            <v>16100</v>
          </cell>
        </row>
        <row r="195">
          <cell r="B195" t="str">
            <v>18.0129.0014</v>
          </cell>
          <cell r="C195" t="str">
            <v xml:space="preserve">Chụp X-quang phim đo sọ thẳng, nghiêng (Cephalometric) </v>
          </cell>
          <cell r="D195" t="str">
            <v>XVIII. ĐIỆN QUANG</v>
          </cell>
          <cell r="E195">
            <v>72300</v>
          </cell>
          <cell r="F195">
            <v>72300</v>
          </cell>
        </row>
        <row r="196">
          <cell r="B196" t="str">
            <v>18.0083.0014</v>
          </cell>
          <cell r="C196" t="str">
            <v>Chụp X-quang răng toàn cảnh</v>
          </cell>
          <cell r="D196" t="str">
            <v>XVIII. ĐIỆN QUANG</v>
          </cell>
          <cell r="E196">
            <v>72300</v>
          </cell>
          <cell r="F196">
            <v>72300</v>
          </cell>
        </row>
        <row r="197">
          <cell r="B197" t="str">
            <v>14.0294.0015</v>
          </cell>
          <cell r="C197" t="str">
            <v>Chụp Angiography mắt</v>
          </cell>
          <cell r="D197" t="str">
            <v>XIV. MẮT</v>
          </cell>
          <cell r="E197">
            <v>222300</v>
          </cell>
          <cell r="F197">
            <v>222300</v>
          </cell>
        </row>
        <row r="198">
          <cell r="B198" t="str">
            <v>14.0244.0015</v>
          </cell>
          <cell r="C198" t="str">
            <v>Chụp đáy mắt không huỳnh quang</v>
          </cell>
          <cell r="D198" t="str">
            <v>XIV. MẮT</v>
          </cell>
          <cell r="E198">
            <v>222300</v>
          </cell>
          <cell r="F198">
            <v>222300</v>
          </cell>
        </row>
        <row r="199">
          <cell r="B199" t="str">
            <v>14.0243.0015</v>
          </cell>
          <cell r="C199" t="str">
            <v>Chụp OCT bán phần sau nhãn cầu</v>
          </cell>
          <cell r="D199" t="str">
            <v>XIV. MẮT</v>
          </cell>
          <cell r="E199">
            <v>222300</v>
          </cell>
          <cell r="F199">
            <v>222300</v>
          </cell>
        </row>
        <row r="200">
          <cell r="B200" t="str">
            <v>14.0242.0015</v>
          </cell>
          <cell r="C200" t="str">
            <v>Chụp OCT bán phần trước nhãn cầu</v>
          </cell>
          <cell r="D200" t="str">
            <v>XIV. MẮT</v>
          </cell>
          <cell r="E200">
            <v>222300</v>
          </cell>
          <cell r="F200">
            <v>222300</v>
          </cell>
        </row>
        <row r="201">
          <cell r="B201" t="str">
            <v>18.0124.0016</v>
          </cell>
          <cell r="C201" t="str">
            <v>Chụp X-quang thực quản cổ nghiêng [có thuốc cản quang]</v>
          </cell>
          <cell r="D201" t="str">
            <v>XVIII. ĐIỆN QUANG</v>
          </cell>
          <cell r="E201">
            <v>109300</v>
          </cell>
          <cell r="F201">
            <v>109300</v>
          </cell>
        </row>
        <row r="202">
          <cell r="B202" t="str">
            <v>18.0131.0017</v>
          </cell>
          <cell r="C202" t="str">
            <v>Chụp X-quang ruột non [có thuốc cản quang]</v>
          </cell>
          <cell r="D202" t="str">
            <v>XVIII. ĐIỆN QUANG</v>
          </cell>
          <cell r="E202">
            <v>124300</v>
          </cell>
          <cell r="F202">
            <v>124300</v>
          </cell>
        </row>
        <row r="203">
          <cell r="B203" t="str">
            <v>18.0130.0017</v>
          </cell>
          <cell r="C203" t="str">
            <v>Chụp X-quang thực quản dạ dày [có thuốc cản quang]</v>
          </cell>
          <cell r="D203" t="str">
            <v>XVIII. ĐIỆN QUANG</v>
          </cell>
          <cell r="E203">
            <v>124300</v>
          </cell>
          <cell r="F203">
            <v>124300</v>
          </cell>
        </row>
        <row r="204">
          <cell r="B204" t="str">
            <v>18.0132.0018</v>
          </cell>
          <cell r="C204" t="str">
            <v>Chụp X-quang đại tràng [có thuốc cản quang]</v>
          </cell>
          <cell r="D204" t="str">
            <v>XVIII. ĐIỆN QUANG</v>
          </cell>
          <cell r="E204">
            <v>164300</v>
          </cell>
          <cell r="F204">
            <v>164300</v>
          </cell>
        </row>
        <row r="205">
          <cell r="B205" t="str">
            <v>18.0133.0019</v>
          </cell>
          <cell r="C205" t="str">
            <v>Chụp X-quang đường mật qua Kehr</v>
          </cell>
          <cell r="D205" t="str">
            <v>XVIII. ĐIỆN QUANG</v>
          </cell>
          <cell r="E205">
            <v>280800</v>
          </cell>
          <cell r="F205">
            <v>280800</v>
          </cell>
          <cell r="G205" t="str">
            <v>Chưa bao gồm thuốc cản quang.</v>
          </cell>
        </row>
        <row r="206">
          <cell r="B206" t="str">
            <v>18.0134.0019</v>
          </cell>
          <cell r="C206" t="str">
            <v>Chụp X-quang mật tụy ngược dòng qua nội soi</v>
          </cell>
          <cell r="D206" t="str">
            <v>XVIII. ĐIỆN QUANG</v>
          </cell>
          <cell r="E206">
            <v>280800</v>
          </cell>
          <cell r="F206">
            <v>280800</v>
          </cell>
          <cell r="G206" t="str">
            <v>Chưa bao gồm thuốc cản quang.</v>
          </cell>
        </row>
        <row r="207">
          <cell r="B207" t="str">
            <v>18.0141.0020</v>
          </cell>
          <cell r="C207" t="str">
            <v>Chụp X-quang bể thận - niệu quản xuôi dòng [có thuốc cản quang]</v>
          </cell>
          <cell r="D207" t="str">
            <v>XVIII. ĐIỆN QUANG</v>
          </cell>
          <cell r="E207">
            <v>579800</v>
          </cell>
          <cell r="F207">
            <v>579800</v>
          </cell>
        </row>
        <row r="208">
          <cell r="B208" t="str">
            <v>18.0140.0020</v>
          </cell>
          <cell r="C208" t="str">
            <v>Chụp X-quang niệu đồ tĩnh mạch (UIV) [có thuốc cản quang]</v>
          </cell>
          <cell r="D208" t="str">
            <v>XVIII. ĐIỆN QUANG</v>
          </cell>
          <cell r="E208">
            <v>579800</v>
          </cell>
          <cell r="F208">
            <v>579800</v>
          </cell>
        </row>
        <row r="209">
          <cell r="B209" t="str">
            <v>18.0142.0021</v>
          </cell>
          <cell r="C209" t="str">
            <v>Chụp X-quang niệu quản - bể thận ngược dòng [có thuốc cản quang]</v>
          </cell>
          <cell r="D209" t="str">
            <v>XVIII. ĐIỆN QUANG</v>
          </cell>
          <cell r="E209">
            <v>569800</v>
          </cell>
          <cell r="F209">
            <v>569800</v>
          </cell>
        </row>
        <row r="210">
          <cell r="B210" t="str">
            <v>02.0178.0022</v>
          </cell>
          <cell r="C210" t="str">
            <v>Chụp bàng quang chẩn đoán trào ngược bàng quang niệu quản</v>
          </cell>
          <cell r="D210" t="str">
            <v>II. NỘI KHOA</v>
          </cell>
          <cell r="E210">
            <v>246800</v>
          </cell>
          <cell r="F210">
            <v>246800</v>
          </cell>
        </row>
        <row r="211">
          <cell r="B211" t="str">
            <v>18.0144.0022</v>
          </cell>
          <cell r="C211" t="str">
            <v>Chụp X-quang bàng quang trên xương mu</v>
          </cell>
          <cell r="D211" t="str">
            <v>XVIII. ĐIỆN QUANG</v>
          </cell>
          <cell r="E211">
            <v>246800</v>
          </cell>
          <cell r="F211">
            <v>246800</v>
          </cell>
        </row>
        <row r="212">
          <cell r="B212" t="str">
            <v>18.0138.0023</v>
          </cell>
          <cell r="C212" t="str">
            <v>Chụp X-quang tử cung vòi trứng [bao gồm cả thuốc]</v>
          </cell>
          <cell r="D212" t="str">
            <v>XVIII. ĐIỆN QUANG</v>
          </cell>
          <cell r="E212">
            <v>411800</v>
          </cell>
          <cell r="F212">
            <v>411800</v>
          </cell>
        </row>
        <row r="213">
          <cell r="B213" t="str">
            <v>18.0135.0025</v>
          </cell>
          <cell r="C213" t="str">
            <v>Chụp X-quang đường rò</v>
          </cell>
          <cell r="D213" t="str">
            <v>XVIII. ĐIỆN QUANG</v>
          </cell>
          <cell r="E213">
            <v>446800</v>
          </cell>
          <cell r="F213">
            <v>446800</v>
          </cell>
        </row>
        <row r="214">
          <cell r="B214" t="str">
            <v>18.0126.0026</v>
          </cell>
          <cell r="C214" t="str">
            <v>Chụp X-quang tuyến vú</v>
          </cell>
          <cell r="D214" t="str">
            <v>XVIII. ĐIỆN QUANG</v>
          </cell>
          <cell r="E214">
            <v>102300</v>
          </cell>
          <cell r="F214">
            <v>102300</v>
          </cell>
        </row>
        <row r="215">
          <cell r="B215" t="str">
            <v>18.0148.0027</v>
          </cell>
          <cell r="C215" t="str">
            <v>Chụp X-quang bao rễ thần kinh</v>
          </cell>
          <cell r="D215" t="str">
            <v>XVIII. ĐIỆN QUANG</v>
          </cell>
          <cell r="E215">
            <v>441800</v>
          </cell>
          <cell r="F215">
            <v>441800</v>
          </cell>
        </row>
        <row r="216">
          <cell r="B216" t="str">
            <v>14.0238.0028</v>
          </cell>
          <cell r="C216" t="str">
            <v>Chụp khu trú dị vật nội nhãn [số hóa 1 phim]</v>
          </cell>
          <cell r="D216" t="str">
            <v>XIV. MẮT</v>
          </cell>
          <cell r="E216">
            <v>73300</v>
          </cell>
          <cell r="F216">
            <v>73300</v>
          </cell>
          <cell r="G216" t="str">
            <v>Áp dụng cho 01 vị trí</v>
          </cell>
        </row>
        <row r="217">
          <cell r="B217" t="str">
            <v>14.0239.0028</v>
          </cell>
          <cell r="C217" t="str">
            <v>Chụp lỗ thị giác [số hóa 1 phim]</v>
          </cell>
          <cell r="D217" t="str">
            <v>XIV. MẮT</v>
          </cell>
          <cell r="E217">
            <v>73300</v>
          </cell>
          <cell r="F217">
            <v>73300</v>
          </cell>
          <cell r="G217" t="str">
            <v>Áp dụng cho 01 vị trí</v>
          </cell>
        </row>
        <row r="218">
          <cell r="B218" t="str">
            <v>18.0072.0028</v>
          </cell>
          <cell r="C218" t="str">
            <v>Chụp X-quang Blondeau [số hóa 1 phim]</v>
          </cell>
          <cell r="D218" t="str">
            <v>XVIII. ĐIỆN QUANG</v>
          </cell>
          <cell r="E218">
            <v>73300</v>
          </cell>
          <cell r="F218">
            <v>73300</v>
          </cell>
          <cell r="G218" t="str">
            <v>Áp dụng cho 01 vị trí</v>
          </cell>
        </row>
        <row r="219">
          <cell r="B219" t="str">
            <v>18.0125.0028</v>
          </cell>
          <cell r="C219" t="str">
            <v>Chụp X-quang bụng không chuẩn bị thẳng hoặc nghiêng [số hóa 1 phim]</v>
          </cell>
          <cell r="D219" t="str">
            <v>XVIII. ĐIỆN QUANG</v>
          </cell>
          <cell r="E219">
            <v>73300</v>
          </cell>
          <cell r="F219">
            <v>73300</v>
          </cell>
          <cell r="G219" t="str">
            <v>Áp dụng cho 01 vị trí</v>
          </cell>
        </row>
        <row r="220">
          <cell r="B220" t="str">
            <v>18.0077.0028</v>
          </cell>
          <cell r="C220" t="str">
            <v>Chụp X-quang Chausse III [số hóa 1 phim]</v>
          </cell>
          <cell r="D220" t="str">
            <v>XVIII. ĐIỆN QUANG</v>
          </cell>
          <cell r="E220">
            <v>73300</v>
          </cell>
          <cell r="F220">
            <v>73300</v>
          </cell>
          <cell r="G220" t="str">
            <v>Áp dụng cho 01 vị trí</v>
          </cell>
        </row>
        <row r="221">
          <cell r="B221" t="str">
            <v>18.0089.0028</v>
          </cell>
          <cell r="C221" t="str">
            <v>Chụp X-quang cột sống cổ C1-C2  [số hóa 1 phim]</v>
          </cell>
          <cell r="D221" t="str">
            <v>XVIII. ĐIỆN QUANG</v>
          </cell>
          <cell r="E221">
            <v>73300</v>
          </cell>
          <cell r="F221">
            <v>73300</v>
          </cell>
          <cell r="G221" t="str">
            <v>Áp dụng cho 01 vị trí</v>
          </cell>
        </row>
        <row r="222">
          <cell r="B222" t="str">
            <v>18.0087.0028</v>
          </cell>
          <cell r="C222" t="str">
            <v>Chụp X-quang cột sống cổ chếch hai bên [số hóa 1 phim]</v>
          </cell>
          <cell r="D222" t="str">
            <v>XVIII. ĐIỆN QUANG</v>
          </cell>
          <cell r="E222">
            <v>73300</v>
          </cell>
          <cell r="F222">
            <v>73300</v>
          </cell>
          <cell r="G222" t="str">
            <v>Áp dụng cho 01 vị trí</v>
          </cell>
        </row>
        <row r="223">
          <cell r="B223" t="str">
            <v>18.0086.0028</v>
          </cell>
          <cell r="C223" t="str">
            <v>Chụp X-quang cột sống cổ thẳng nghiêng [số hóa 1 phim]</v>
          </cell>
          <cell r="D223" t="str">
            <v>XVIII. ĐIỆN QUANG</v>
          </cell>
          <cell r="E223">
            <v>73300</v>
          </cell>
          <cell r="F223">
            <v>73300</v>
          </cell>
          <cell r="G223" t="str">
            <v>Áp dụng cho 01 vị trí</v>
          </cell>
        </row>
        <row r="224">
          <cell r="B224" t="str">
            <v>18.0096.0028</v>
          </cell>
          <cell r="C224" t="str">
            <v>Chụp X-quang cột sống cùng cụt thẳng nghiêng [số hóa 1 phim]</v>
          </cell>
          <cell r="D224" t="str">
            <v>XVIII. ĐIỆN QUANG</v>
          </cell>
          <cell r="E224">
            <v>73300</v>
          </cell>
          <cell r="F224">
            <v>73300</v>
          </cell>
          <cell r="G224" t="str">
            <v>Áp dụng cho 01 vị trí</v>
          </cell>
        </row>
        <row r="225">
          <cell r="B225" t="str">
            <v>18.0090.0028</v>
          </cell>
          <cell r="C225" t="str">
            <v>Chụp X-quang cột sống ngực thẳng nghiêng hoặc chếch [số hóa 1 phim]</v>
          </cell>
          <cell r="D225" t="str">
            <v>XVIII. ĐIỆN QUANG</v>
          </cell>
          <cell r="E225">
            <v>73300</v>
          </cell>
          <cell r="F225">
            <v>73300</v>
          </cell>
          <cell r="G225" t="str">
            <v>Áp dụng cho 01 vị trí</v>
          </cell>
        </row>
        <row r="226">
          <cell r="B226" t="str">
            <v>18.0092.0028</v>
          </cell>
          <cell r="C226" t="str">
            <v>Chụp X-quang cột sống thắt lưng chếch hai bên [số hóa 1 phim]</v>
          </cell>
          <cell r="D226" t="str">
            <v>XVIII. ĐIỆN QUANG</v>
          </cell>
          <cell r="E226">
            <v>73300</v>
          </cell>
          <cell r="F226">
            <v>73300</v>
          </cell>
          <cell r="G226" t="str">
            <v>Áp dụng cho 01 vị trí</v>
          </cell>
        </row>
        <row r="227">
          <cell r="B227" t="str">
            <v>18.0095.0028</v>
          </cell>
          <cell r="C227" t="str">
            <v>Chụp X-quang cột sống thắt lưng De Sèze [số hóa 1 phim]</v>
          </cell>
          <cell r="D227" t="str">
            <v>XVIII. ĐIỆN QUANG</v>
          </cell>
          <cell r="E227">
            <v>73300</v>
          </cell>
          <cell r="F227">
            <v>73300</v>
          </cell>
          <cell r="G227" t="str">
            <v>Áp dụng cho 01 vị trí</v>
          </cell>
        </row>
        <row r="228">
          <cell r="B228" t="str">
            <v>18.0094.0028</v>
          </cell>
          <cell r="C228" t="str">
            <v>Chụp X-quang cột sống thắt lưng động, gập ưỡn [số hóa 1 phim]</v>
          </cell>
          <cell r="D228" t="str">
            <v>XVIII. ĐIỆN QUANG</v>
          </cell>
          <cell r="E228">
            <v>73300</v>
          </cell>
          <cell r="F228">
            <v>73300</v>
          </cell>
          <cell r="G228" t="str">
            <v>Áp dụng cho 01 vị trí</v>
          </cell>
        </row>
        <row r="229">
          <cell r="B229" t="str">
            <v>18.0093.0028</v>
          </cell>
          <cell r="C229" t="str">
            <v>Chụp X-quang cột sống thắt lưng L5-S1 thẳng nghiêng [số hóa 1 phim]</v>
          </cell>
          <cell r="D229" t="str">
            <v>XVIII. ĐIỆN QUANG</v>
          </cell>
          <cell r="E229">
            <v>73300</v>
          </cell>
          <cell r="F229">
            <v>73300</v>
          </cell>
          <cell r="G229" t="str">
            <v>Áp dụng cho 01 vị trí</v>
          </cell>
        </row>
        <row r="230">
          <cell r="B230" t="str">
            <v>18.0091.0028</v>
          </cell>
          <cell r="C230" t="str">
            <v>Chụp X-quang cột sống thắt lưng thẳng nghiêng [số hóa 1 phim]</v>
          </cell>
          <cell r="D230" t="str">
            <v>XVIII. ĐIỆN QUANG</v>
          </cell>
          <cell r="E230">
            <v>73300</v>
          </cell>
          <cell r="F230">
            <v>73300</v>
          </cell>
          <cell r="G230" t="str">
            <v>Áp dụng cho 01 vị trí</v>
          </cell>
        </row>
        <row r="231">
          <cell r="B231" t="str">
            <v>18.0123.0028</v>
          </cell>
          <cell r="C231" t="str">
            <v>Chụp X-quang đỉnh phổi ưỡn [số hóa 1 phim]</v>
          </cell>
          <cell r="D231" t="str">
            <v>XVIII. ĐIỆN QUANG</v>
          </cell>
          <cell r="E231">
            <v>73300</v>
          </cell>
          <cell r="F231">
            <v>73300</v>
          </cell>
          <cell r="G231" t="str">
            <v>Áp dụng cho 01 vị trí</v>
          </cell>
        </row>
        <row r="232">
          <cell r="B232" t="str">
            <v>18.0074.0028</v>
          </cell>
          <cell r="C232" t="str">
            <v>Chụp X-quang hàm chếch một bên [số hóa 1 phim]</v>
          </cell>
          <cell r="D232" t="str">
            <v>XVIII. ĐIỆN QUANG</v>
          </cell>
          <cell r="E232">
            <v>73300</v>
          </cell>
          <cell r="F232">
            <v>73300</v>
          </cell>
          <cell r="G232" t="str">
            <v>Áp dụng cho 01 vị trí</v>
          </cell>
        </row>
        <row r="233">
          <cell r="B233" t="str">
            <v>18.0073.0028</v>
          </cell>
          <cell r="C233" t="str">
            <v>Chụp X-quang Hirtz [số hóa 1 phim]</v>
          </cell>
          <cell r="D233" t="str">
            <v>XVIII. ĐIỆN QUANG</v>
          </cell>
          <cell r="E233">
            <v>73300</v>
          </cell>
          <cell r="F233">
            <v>73300</v>
          </cell>
          <cell r="G233" t="str">
            <v>Áp dụng cho 01 vị trí</v>
          </cell>
        </row>
        <row r="234">
          <cell r="B234" t="str">
            <v>18.0076.0028</v>
          </cell>
          <cell r="C234" t="str">
            <v>Chụp X-quang hố yên thẳng hoặc nghiêng  [số hóa 1 phim]</v>
          </cell>
          <cell r="D234" t="str">
            <v>XVIII. ĐIỆN QUANG</v>
          </cell>
          <cell r="E234">
            <v>73300</v>
          </cell>
          <cell r="F234">
            <v>73300</v>
          </cell>
          <cell r="G234" t="str">
            <v>Áp dụng cho 01 vị trí</v>
          </cell>
        </row>
        <row r="235">
          <cell r="B235" t="str">
            <v>18.0071.0028</v>
          </cell>
          <cell r="C235" t="str">
            <v>Chụp X-quang hốc mắt thẳng nghiêng  [số hóa 1 phim]</v>
          </cell>
          <cell r="D235" t="str">
            <v>XVIII. ĐIỆN QUANG</v>
          </cell>
          <cell r="E235">
            <v>73300</v>
          </cell>
          <cell r="F235">
            <v>73300</v>
          </cell>
          <cell r="G235" t="str">
            <v>Áp dụng cho 01 vị trí</v>
          </cell>
        </row>
        <row r="236">
          <cell r="B236" t="str">
            <v>18.0112.0028</v>
          </cell>
          <cell r="C236" t="str">
            <v>Chụp X-quang khớp gối thẳng, nghiêng hoặc chếch [số hóa 1 phim]</v>
          </cell>
          <cell r="D236" t="str">
            <v>XVIII. ĐIỆN QUANG</v>
          </cell>
          <cell r="E236">
            <v>73300</v>
          </cell>
          <cell r="F236">
            <v>73300</v>
          </cell>
          <cell r="G236" t="str">
            <v>Áp dụng cho 01 vị trí</v>
          </cell>
        </row>
        <row r="237">
          <cell r="B237" t="str">
            <v>18.0110.0028</v>
          </cell>
          <cell r="C237" t="str">
            <v>Chụp X-quang khớp háng nghiêng [số hóa 1 phim]</v>
          </cell>
          <cell r="D237" t="str">
            <v>XVIII. ĐIỆN QUANG</v>
          </cell>
          <cell r="E237">
            <v>73300</v>
          </cell>
          <cell r="F237">
            <v>73300</v>
          </cell>
          <cell r="G237" t="str">
            <v>Áp dụng cho 01 vị trí</v>
          </cell>
        </row>
        <row r="238">
          <cell r="B238" t="str">
            <v>18.0109.0028</v>
          </cell>
          <cell r="C238" t="str">
            <v>Chụp X-quang khớp háng thẳng hai bên [số hóa 1 phim]</v>
          </cell>
          <cell r="D238" t="str">
            <v>XVIII. ĐIỆN QUANG</v>
          </cell>
          <cell r="E238">
            <v>73300</v>
          </cell>
          <cell r="F238">
            <v>73300</v>
          </cell>
          <cell r="G238" t="str">
            <v>Áp dụng cho 01 vị trí</v>
          </cell>
        </row>
        <row r="239">
          <cell r="B239" t="str">
            <v>18.0105.0028</v>
          </cell>
          <cell r="C239" t="str">
            <v>Chụp X-quang khớp khuỷu gập (Jones hoặc Coyle) [số hóa 1 phim]</v>
          </cell>
          <cell r="D239" t="str">
            <v>XVIII. ĐIỆN QUANG</v>
          </cell>
          <cell r="E239">
            <v>73300</v>
          </cell>
          <cell r="F239">
            <v>73300</v>
          </cell>
          <cell r="G239" t="str">
            <v>Áp dụng cho 01 vị trí</v>
          </cell>
        </row>
        <row r="240">
          <cell r="B240" t="str">
            <v>18.0104.0028</v>
          </cell>
          <cell r="C240" t="str">
            <v>Chụp X-quang khớp khuỷu thẳng, nghiêng hoặc chếch [số hóa 1 phim]</v>
          </cell>
          <cell r="D240" t="str">
            <v>XVIII. ĐIỆN QUANG</v>
          </cell>
          <cell r="E240">
            <v>73300</v>
          </cell>
          <cell r="F240">
            <v>73300</v>
          </cell>
          <cell r="G240" t="str">
            <v>Áp dụng cho 01 vị trí</v>
          </cell>
        </row>
        <row r="241">
          <cell r="B241" t="str">
            <v>18.0080.0028</v>
          </cell>
          <cell r="C241" t="str">
            <v>Chụp X-quang khớp thái dương hàm [số hóa 1 phim]</v>
          </cell>
          <cell r="D241" t="str">
            <v>XVIII. ĐIỆN QUANG</v>
          </cell>
          <cell r="E241">
            <v>73300</v>
          </cell>
          <cell r="F241">
            <v>73300</v>
          </cell>
          <cell r="G241" t="str">
            <v>Áp dụng cho 01 vị trí</v>
          </cell>
        </row>
        <row r="242">
          <cell r="B242" t="str">
            <v>18.0122.0028</v>
          </cell>
          <cell r="C242" t="str">
            <v>Chụp X-quang khớp ức đòn thẳng chếch [số hóa 1 phim]</v>
          </cell>
          <cell r="D242" t="str">
            <v>XVIII. ĐIỆN QUANG</v>
          </cell>
          <cell r="E242">
            <v>73300</v>
          </cell>
          <cell r="F242">
            <v>73300</v>
          </cell>
          <cell r="G242" t="str">
            <v>Áp dụng cho 01 vị trí</v>
          </cell>
        </row>
        <row r="243">
          <cell r="B243" t="str">
            <v>18.0101.0028</v>
          </cell>
          <cell r="C243" t="str">
            <v>Chụp X-quang khớp vai nghiêng hoặc chếch [số hóa 1 phim]</v>
          </cell>
          <cell r="D243" t="str">
            <v>XVIII. ĐIỆN QUANG</v>
          </cell>
          <cell r="E243">
            <v>73300</v>
          </cell>
          <cell r="F243">
            <v>73300</v>
          </cell>
          <cell r="G243" t="str">
            <v>Áp dụng cho 01 vị trí</v>
          </cell>
        </row>
        <row r="244">
          <cell r="B244" t="str">
            <v>18.0100.0028</v>
          </cell>
          <cell r="C244" t="str">
            <v>Chụp X-quang khớp vai thẳng [số hóa 1 phim]</v>
          </cell>
          <cell r="D244" t="str">
            <v>XVIII. ĐIỆN QUANG</v>
          </cell>
          <cell r="E244">
            <v>73300</v>
          </cell>
          <cell r="F244">
            <v>73300</v>
          </cell>
          <cell r="G244" t="str">
            <v>Áp dụng cho 01 vị trí</v>
          </cell>
        </row>
        <row r="245">
          <cell r="B245" t="str">
            <v>18.0098.0028</v>
          </cell>
          <cell r="C245" t="str">
            <v>Chụp X-quang khung chậu thẳng [số hóa 1 phim]</v>
          </cell>
          <cell r="D245" t="str">
            <v>XVIII. ĐIỆN QUANG</v>
          </cell>
          <cell r="E245">
            <v>73300</v>
          </cell>
          <cell r="F245">
            <v>73300</v>
          </cell>
          <cell r="G245" t="str">
            <v>Áp dụng cho 01 vị trí</v>
          </cell>
        </row>
        <row r="246">
          <cell r="B246" t="str">
            <v>18.0068.0028</v>
          </cell>
          <cell r="C246" t="str">
            <v>Chụp X-quang mặt thẳng nghiêng [số hóa 1 phim]</v>
          </cell>
          <cell r="D246" t="str">
            <v>XVIII. ĐIỆN QUANG</v>
          </cell>
          <cell r="E246">
            <v>73300</v>
          </cell>
          <cell r="F246">
            <v>73300</v>
          </cell>
          <cell r="G246" t="str">
            <v>Áp dụng cho 01 vị trí</v>
          </cell>
        </row>
        <row r="247">
          <cell r="B247" t="str">
            <v>18.0069.0028</v>
          </cell>
          <cell r="C247" t="str">
            <v>Chụp X-quang mặt thấp hoặc mặt cao [số hóa 1 phim]</v>
          </cell>
          <cell r="D247" t="str">
            <v>XVIII. ĐIỆN QUANG</v>
          </cell>
          <cell r="E247">
            <v>73300</v>
          </cell>
          <cell r="F247">
            <v>73300</v>
          </cell>
          <cell r="G247" t="str">
            <v>Áp dụng cho 01 vị trí</v>
          </cell>
        </row>
        <row r="248">
          <cell r="B248" t="str">
            <v>18.0085.0028</v>
          </cell>
          <cell r="C248" t="str">
            <v>Chụp X-quang mỏm trâm [số hóa 1 phim]</v>
          </cell>
          <cell r="D248" t="str">
            <v>XVIII. ĐIỆN QUANG</v>
          </cell>
          <cell r="E248">
            <v>73300</v>
          </cell>
          <cell r="F248">
            <v>73300</v>
          </cell>
          <cell r="G248" t="str">
            <v>Áp dụng cho 01 vị trí</v>
          </cell>
        </row>
        <row r="249">
          <cell r="B249" t="str">
            <v>18.0120.0028</v>
          </cell>
          <cell r="C249" t="str">
            <v>Chụp X-quang ngực nghiêng hoặc chếch mỗi bên [số hóa 1 phim]</v>
          </cell>
          <cell r="D249" t="str">
            <v>XVIII. ĐIỆN QUANG</v>
          </cell>
          <cell r="E249">
            <v>73300</v>
          </cell>
          <cell r="F249">
            <v>73300</v>
          </cell>
          <cell r="G249" t="str">
            <v>Áp dụng cho 01 vị trí</v>
          </cell>
        </row>
        <row r="250">
          <cell r="B250" t="str">
            <v>18.0119.0028</v>
          </cell>
          <cell r="C250" t="str">
            <v>Chụp X-quang ngực thẳng [số hóa 1 phim]</v>
          </cell>
          <cell r="D250" t="str">
            <v>XVIII. ĐIỆN QUANG</v>
          </cell>
          <cell r="E250">
            <v>73300</v>
          </cell>
          <cell r="F250">
            <v>73300</v>
          </cell>
          <cell r="G250" t="str">
            <v>Áp dụng cho 01 vị trí</v>
          </cell>
        </row>
        <row r="251">
          <cell r="B251" t="str">
            <v>18.0084.0028</v>
          </cell>
          <cell r="C251" t="str">
            <v>Chụp X-quang phim cắn (Occlusal)</v>
          </cell>
          <cell r="D251" t="str">
            <v>XVIII. ĐIỆN QUANG</v>
          </cell>
          <cell r="E251">
            <v>73300</v>
          </cell>
          <cell r="F251">
            <v>73300</v>
          </cell>
          <cell r="G251" t="str">
            <v>Áp dụng cho 01 vị trí</v>
          </cell>
        </row>
        <row r="252">
          <cell r="B252" t="str">
            <v>18.0129.0028</v>
          </cell>
          <cell r="C252" t="str">
            <v>Chụp X-quang phim đo sọ thẳng, nghiêng (Cephalometric) [số hóa 1 phim]</v>
          </cell>
          <cell r="D252" t="str">
            <v>XVIII. ĐIỆN QUANG</v>
          </cell>
          <cell r="E252">
            <v>73300</v>
          </cell>
          <cell r="F252">
            <v>73300</v>
          </cell>
          <cell r="G252" t="str">
            <v>Áp dụng cho 01 vị trí</v>
          </cell>
        </row>
        <row r="253">
          <cell r="B253" t="str">
            <v>18.0082.0028</v>
          </cell>
          <cell r="C253" t="str">
            <v>Chụp X-quang răng cánh cắn (Bite wing) [số hóa 1 phim]</v>
          </cell>
          <cell r="D253" t="str">
            <v>XVIII. ĐIỆN QUANG</v>
          </cell>
          <cell r="E253">
            <v>73300</v>
          </cell>
          <cell r="F253">
            <v>73300</v>
          </cell>
          <cell r="G253" t="str">
            <v>Áp dụng cho 01 vị trí</v>
          </cell>
        </row>
        <row r="254">
          <cell r="B254" t="str">
            <v>18.0083.0028</v>
          </cell>
          <cell r="C254" t="str">
            <v>Chụp X-quang răng toàn cảnh [số hóa 1 phim]</v>
          </cell>
          <cell r="D254" t="str">
            <v>XVIII. ĐIỆN QUANG</v>
          </cell>
          <cell r="E254">
            <v>73300</v>
          </cell>
          <cell r="F254">
            <v>73300</v>
          </cell>
          <cell r="G254" t="str">
            <v>Áp dụng cho 01 vị trí</v>
          </cell>
        </row>
        <row r="255">
          <cell r="B255" t="str">
            <v>18.0078.0028</v>
          </cell>
          <cell r="C255" t="str">
            <v>Chụp X-quang Schuller [số hóa 1 phim]</v>
          </cell>
          <cell r="D255" t="str">
            <v>XVIII. ĐIỆN QUANG</v>
          </cell>
          <cell r="E255">
            <v>73300</v>
          </cell>
          <cell r="F255">
            <v>73300</v>
          </cell>
          <cell r="G255" t="str">
            <v>Áp dụng cho 01 vị trí</v>
          </cell>
        </row>
        <row r="256">
          <cell r="B256" t="str">
            <v>18.0067.0028</v>
          </cell>
          <cell r="C256" t="str">
            <v>Chụp X-quang sọ thẳng/nghiêng [số hóa 1 phim]</v>
          </cell>
          <cell r="D256" t="str">
            <v>XVIII. ĐIỆN QUANG</v>
          </cell>
          <cell r="E256">
            <v>73300</v>
          </cell>
          <cell r="F256">
            <v>73300</v>
          </cell>
          <cell r="G256" t="str">
            <v>Áp dụng cho 01 vị trí</v>
          </cell>
        </row>
        <row r="257">
          <cell r="B257" t="str">
            <v>18.0070.0028</v>
          </cell>
          <cell r="C257" t="str">
            <v>Chụp X-quang sọ tiếp tuyến [số hóa 1 phim]</v>
          </cell>
          <cell r="D257" t="str">
            <v>XVIII. ĐIỆN QUANG</v>
          </cell>
          <cell r="E257">
            <v>73300</v>
          </cell>
          <cell r="F257">
            <v>73300</v>
          </cell>
          <cell r="G257" t="str">
            <v>Áp dụng cho 01 vị trí</v>
          </cell>
        </row>
        <row r="258">
          <cell r="B258" t="str">
            <v>18.0079.0028</v>
          </cell>
          <cell r="C258" t="str">
            <v>Chụp X-quang Stenvers [số hóa 1 phim]</v>
          </cell>
          <cell r="D258" t="str">
            <v>XVIII. ĐIỆN QUANG</v>
          </cell>
          <cell r="E258">
            <v>73300</v>
          </cell>
          <cell r="F258">
            <v>73300</v>
          </cell>
          <cell r="G258" t="str">
            <v>Áp dụng cho 01 vị trí</v>
          </cell>
        </row>
        <row r="259">
          <cell r="B259" t="str">
            <v>18.0127.0028</v>
          </cell>
          <cell r="C259" t="str">
            <v>Chụp X-quang tại giường</v>
          </cell>
          <cell r="D259" t="str">
            <v>XVIII. ĐIỆN QUANG</v>
          </cell>
          <cell r="E259">
            <v>73300</v>
          </cell>
          <cell r="F259">
            <v>73300</v>
          </cell>
          <cell r="G259" t="str">
            <v>Áp dụng cho 01 vị trí</v>
          </cell>
        </row>
        <row r="260">
          <cell r="B260" t="str">
            <v>18.0128.0028</v>
          </cell>
          <cell r="C260" t="str">
            <v>Chụp X-quang tại phòng mổ</v>
          </cell>
          <cell r="D260" t="str">
            <v>XVIII. ĐIỆN QUANG</v>
          </cell>
          <cell r="E260">
            <v>73300</v>
          </cell>
          <cell r="F260">
            <v>73300</v>
          </cell>
          <cell r="G260" t="str">
            <v>Áp dụng cho 01 vị trí</v>
          </cell>
        </row>
        <row r="261">
          <cell r="B261" t="str">
            <v>18.0102.0028</v>
          </cell>
          <cell r="C261" t="str">
            <v>Chụp X-quang xương bả vai thẳng nghiêng [số hóa 1 phim]</v>
          </cell>
          <cell r="D261" t="str">
            <v>XVIII. ĐIỆN QUANG</v>
          </cell>
          <cell r="E261">
            <v>73300</v>
          </cell>
          <cell r="F261">
            <v>73300</v>
          </cell>
          <cell r="G261" t="str">
            <v>Áp dụng cho 01 vị trí</v>
          </cell>
        </row>
        <row r="262">
          <cell r="B262" t="str">
            <v>18.0108.0028</v>
          </cell>
          <cell r="C262" t="str">
            <v>Chụp X-quang xương bàn ngón tay thẳng, nghiêng hoặc chếch [số hóa 1 phim]</v>
          </cell>
          <cell r="D262" t="str">
            <v>XVIII. ĐIỆN QUANG</v>
          </cell>
          <cell r="E262">
            <v>73300</v>
          </cell>
          <cell r="F262">
            <v>73300</v>
          </cell>
          <cell r="G262" t="str">
            <v>Áp dụng cho 01 vị trí</v>
          </cell>
        </row>
        <row r="263">
          <cell r="B263" t="str">
            <v>18.0116.0028</v>
          </cell>
          <cell r="C263" t="str">
            <v>Chụp X-quang xương bàn, ngón chân thẳng, nghiêng hoặc chếch [số hóa 1 phim]</v>
          </cell>
          <cell r="D263" t="str">
            <v>XVIII. ĐIỆN QUANG</v>
          </cell>
          <cell r="E263">
            <v>73300</v>
          </cell>
          <cell r="F263">
            <v>73300</v>
          </cell>
          <cell r="G263" t="str">
            <v>Áp dụng cho 01 vị trí</v>
          </cell>
        </row>
        <row r="264">
          <cell r="B264" t="str">
            <v>18.0113.0028</v>
          </cell>
          <cell r="C264" t="str">
            <v>Chụp X-quang xương bánh chè và khớp đùi bánh chè [số hóa 1 phim]</v>
          </cell>
          <cell r="D264" t="str">
            <v>XVIII. ĐIỆN QUANG</v>
          </cell>
          <cell r="E264">
            <v>73300</v>
          </cell>
          <cell r="F264">
            <v>73300</v>
          </cell>
          <cell r="G264" t="str">
            <v>Áp dụng cho 01 vị trí</v>
          </cell>
        </row>
        <row r="265">
          <cell r="B265" t="str">
            <v>18.0114.0028</v>
          </cell>
          <cell r="C265" t="str">
            <v>Chụp X-quang xương cẳng chân thẳng nghiêng [số hóa 1 phim]</v>
          </cell>
          <cell r="D265" t="str">
            <v>XVIII. ĐIỆN QUANG</v>
          </cell>
          <cell r="E265">
            <v>73300</v>
          </cell>
          <cell r="F265">
            <v>73300</v>
          </cell>
          <cell r="G265" t="str">
            <v>Áp dụng cho 01 vị trí</v>
          </cell>
        </row>
        <row r="266">
          <cell r="B266" t="str">
            <v>18.0106.0028</v>
          </cell>
          <cell r="C266" t="str">
            <v>Chụp X-quang xương cẳng tay thẳng nghiêng [số hóa 1 phim]</v>
          </cell>
          <cell r="D266" t="str">
            <v>XVIII. ĐIỆN QUANG</v>
          </cell>
          <cell r="E266">
            <v>73300</v>
          </cell>
          <cell r="F266">
            <v>73300</v>
          </cell>
          <cell r="G266" t="str">
            <v>Áp dụng cho 01 vị trí</v>
          </cell>
        </row>
        <row r="267">
          <cell r="B267" t="str">
            <v>18.0103.0028</v>
          </cell>
          <cell r="C267" t="str">
            <v>Chụp X-quang xương cánh tay thẳng nghiêng [số hóa 1 phim]</v>
          </cell>
          <cell r="D267" t="str">
            <v>XVIII. ĐIỆN QUANG</v>
          </cell>
          <cell r="E267">
            <v>73300</v>
          </cell>
          <cell r="F267">
            <v>73300</v>
          </cell>
          <cell r="G267" t="str">
            <v>Áp dụng cho 01 vị trí</v>
          </cell>
        </row>
        <row r="268">
          <cell r="B268" t="str">
            <v>18.0075.0028</v>
          </cell>
          <cell r="C268" t="str">
            <v>Chụp X-quang xương chính mũi nghiêng hoặc tiếp tuyến [số hóa 1 phim]</v>
          </cell>
          <cell r="D268" t="str">
            <v>XVIII. ĐIỆN QUANG</v>
          </cell>
          <cell r="E268">
            <v>73300</v>
          </cell>
          <cell r="F268">
            <v>73300</v>
          </cell>
          <cell r="G268" t="str">
            <v>Áp dụng cho 01 vị trí</v>
          </cell>
        </row>
        <row r="269">
          <cell r="B269" t="str">
            <v>18.0115.0028</v>
          </cell>
          <cell r="C269" t="str">
            <v>Chụp X-quang xương cổ chân thẳng, nghiêng hoặc chếch [số hóa 1 phim]</v>
          </cell>
          <cell r="D269" t="str">
            <v>XVIII. ĐIỆN QUANG</v>
          </cell>
          <cell r="E269">
            <v>73300</v>
          </cell>
          <cell r="F269">
            <v>73300</v>
          </cell>
          <cell r="G269" t="str">
            <v>Áp dụng cho 01 vị trí</v>
          </cell>
        </row>
        <row r="270">
          <cell r="B270" t="str">
            <v>18.0107.0028</v>
          </cell>
          <cell r="C270" t="str">
            <v>Chụp X-quang xương cổ tay thẳng, nghiêng hoặc chếch [số hóa 1 phim]</v>
          </cell>
          <cell r="D270" t="str">
            <v>XVIII. ĐIỆN QUANG</v>
          </cell>
          <cell r="E270">
            <v>73300</v>
          </cell>
          <cell r="F270">
            <v>73300</v>
          </cell>
          <cell r="G270" t="str">
            <v>Áp dụng cho 01 vị trí</v>
          </cell>
        </row>
        <row r="271">
          <cell r="B271" t="str">
            <v>18.0099.0028</v>
          </cell>
          <cell r="C271" t="str">
            <v>Chụp X-quang xương đòn thẳng hoặc chếch [số hóa 1 phim]</v>
          </cell>
          <cell r="D271" t="str">
            <v>XVIII. ĐIỆN QUANG</v>
          </cell>
          <cell r="E271">
            <v>73300</v>
          </cell>
          <cell r="F271">
            <v>73300</v>
          </cell>
          <cell r="G271" t="str">
            <v>Áp dụng cho 01 vị trí</v>
          </cell>
        </row>
        <row r="272">
          <cell r="B272" t="str">
            <v>18.0111.0028</v>
          </cell>
          <cell r="C272" t="str">
            <v>Chụp X-quang xương đùi thẳng nghiêng [số hóa 1 phim]</v>
          </cell>
          <cell r="D272" t="str">
            <v>XVIII. ĐIỆN QUANG</v>
          </cell>
          <cell r="E272">
            <v>73300</v>
          </cell>
          <cell r="F272">
            <v>73300</v>
          </cell>
          <cell r="G272" t="str">
            <v>Áp dụng cho 01 vị trí</v>
          </cell>
        </row>
        <row r="273">
          <cell r="B273" t="str">
            <v>18.0117.0028</v>
          </cell>
          <cell r="C273" t="str">
            <v>Chụp X-quang xương gót thẳng nghiêng [số hóa 1 phim]</v>
          </cell>
          <cell r="D273" t="str">
            <v>XVIII. ĐIỆN QUANG</v>
          </cell>
          <cell r="E273">
            <v>73300</v>
          </cell>
          <cell r="F273">
            <v>73300</v>
          </cell>
          <cell r="G273" t="str">
            <v>Áp dụng cho 01 vị trí</v>
          </cell>
        </row>
        <row r="274">
          <cell r="B274" t="str">
            <v>18.0121.0028</v>
          </cell>
          <cell r="C274" t="str">
            <v>Chụp X-quang xương ức thẳng, nghiêng [số hóa 1 phim]</v>
          </cell>
          <cell r="D274" t="str">
            <v>XVIII. ĐIỆN QUANG</v>
          </cell>
          <cell r="E274">
            <v>73300</v>
          </cell>
          <cell r="F274">
            <v>73300</v>
          </cell>
          <cell r="G274" t="str">
            <v>Áp dụng cho 01 vị trí</v>
          </cell>
        </row>
        <row r="275">
          <cell r="B275" t="str">
            <v>14.0238.0029</v>
          </cell>
          <cell r="C275" t="str">
            <v>Chụp khu trú dị vật nội nhãn [số hóa 2 phim]</v>
          </cell>
          <cell r="D275" t="str">
            <v>XIV. MẮT</v>
          </cell>
          <cell r="E275">
            <v>105300</v>
          </cell>
          <cell r="F275">
            <v>105300</v>
          </cell>
          <cell r="G275" t="str">
            <v>Áp dụng cho 01 vị trí</v>
          </cell>
        </row>
        <row r="276">
          <cell r="B276" t="str">
            <v>14.0239.0029</v>
          </cell>
          <cell r="C276" t="str">
            <v>Chụp lỗ thị giác [số hóa 2 phim]</v>
          </cell>
          <cell r="D276" t="str">
            <v>XIV. MẮT</v>
          </cell>
          <cell r="E276">
            <v>105300</v>
          </cell>
          <cell r="F276">
            <v>105300</v>
          </cell>
          <cell r="G276" t="str">
            <v>Áp dụng cho 01 vị trí</v>
          </cell>
        </row>
        <row r="277">
          <cell r="B277" t="str">
            <v>18.0072.0029</v>
          </cell>
          <cell r="C277" t="str">
            <v>Chụp X-quang Blondeau [số hóa 2 phim]</v>
          </cell>
          <cell r="D277" t="str">
            <v>XVIII. ĐIỆN QUANG</v>
          </cell>
          <cell r="E277">
            <v>105300</v>
          </cell>
          <cell r="F277">
            <v>105300</v>
          </cell>
          <cell r="G277" t="str">
            <v>Áp dụng cho 01 vị trí</v>
          </cell>
        </row>
        <row r="278">
          <cell r="B278" t="str">
            <v>18.0125.0029</v>
          </cell>
          <cell r="C278" t="str">
            <v>Chụp X-quang bụng không chuẩn bị thẳng hoặc nghiêng [số hóa 2 phim]</v>
          </cell>
          <cell r="D278" t="str">
            <v>XVIII. ĐIỆN QUANG</v>
          </cell>
          <cell r="E278">
            <v>105300</v>
          </cell>
          <cell r="F278">
            <v>105300</v>
          </cell>
          <cell r="G278" t="str">
            <v>Áp dụng cho 01 vị trí</v>
          </cell>
        </row>
        <row r="279">
          <cell r="B279" t="str">
            <v>18.0089.0029</v>
          </cell>
          <cell r="C279" t="str">
            <v>Chụp X-quang cột sống cổ C1-C2  [số hóa 2 phim]</v>
          </cell>
          <cell r="D279" t="str">
            <v>XVIII. ĐIỆN QUANG</v>
          </cell>
          <cell r="E279">
            <v>105300</v>
          </cell>
          <cell r="F279">
            <v>105300</v>
          </cell>
          <cell r="G279" t="str">
            <v>Áp dụng cho 01 vị trí</v>
          </cell>
        </row>
        <row r="280">
          <cell r="B280" t="str">
            <v>18.0087.0029</v>
          </cell>
          <cell r="C280" t="str">
            <v>Chụp X-quang cột sống cổ chếch hai bên [số hóa 2 phim]</v>
          </cell>
          <cell r="D280" t="str">
            <v>XVIII. ĐIỆN QUANG</v>
          </cell>
          <cell r="E280">
            <v>105300</v>
          </cell>
          <cell r="F280">
            <v>105300</v>
          </cell>
          <cell r="G280" t="str">
            <v>Áp dụng cho 01 vị trí</v>
          </cell>
        </row>
        <row r="281">
          <cell r="B281" t="str">
            <v>18.0086.0029</v>
          </cell>
          <cell r="C281" t="str">
            <v>Chụp X-quang cột sống cổ thẳng nghiêng [số hóa 2 phim]</v>
          </cell>
          <cell r="D281" t="str">
            <v>XVIII. ĐIỆN QUANG</v>
          </cell>
          <cell r="E281">
            <v>105300</v>
          </cell>
          <cell r="F281">
            <v>105300</v>
          </cell>
          <cell r="G281" t="str">
            <v>Áp dụng cho 01 vị trí</v>
          </cell>
        </row>
        <row r="282">
          <cell r="B282" t="str">
            <v>18.0096.0029</v>
          </cell>
          <cell r="C282" t="str">
            <v>Chụp X-quang cột sống cùng cụt thẳng nghiêng [số hóa 2 phim]</v>
          </cell>
          <cell r="D282" t="str">
            <v>XVIII. ĐIỆN QUANG</v>
          </cell>
          <cell r="E282">
            <v>105300</v>
          </cell>
          <cell r="F282">
            <v>105300</v>
          </cell>
          <cell r="G282" t="str">
            <v>Áp dụng cho 01 vị trí</v>
          </cell>
        </row>
        <row r="283">
          <cell r="B283" t="str">
            <v>18.0090.0029</v>
          </cell>
          <cell r="C283" t="str">
            <v>Chụp X-quang cột sống ngực thẳng nghiêng hoặc chếch [số hóa 2 phim]</v>
          </cell>
          <cell r="D283" t="str">
            <v>XVIII. ĐIỆN QUANG</v>
          </cell>
          <cell r="E283">
            <v>105300</v>
          </cell>
          <cell r="F283">
            <v>105300</v>
          </cell>
          <cell r="G283" t="str">
            <v>Áp dụng cho 01 vị trí</v>
          </cell>
        </row>
        <row r="284">
          <cell r="B284" t="str">
            <v>18.0092.0029</v>
          </cell>
          <cell r="C284" t="str">
            <v>Chụp X-quang cột sống thắt lưng chếch hai bên [số hóa 2 phim]</v>
          </cell>
          <cell r="D284" t="str">
            <v>XVIII. ĐIỆN QUANG</v>
          </cell>
          <cell r="E284">
            <v>105300</v>
          </cell>
          <cell r="F284">
            <v>105300</v>
          </cell>
          <cell r="G284" t="str">
            <v>Áp dụng cho 01 vị trí</v>
          </cell>
        </row>
        <row r="285">
          <cell r="B285" t="str">
            <v>18.0094.0029</v>
          </cell>
          <cell r="C285" t="str">
            <v>Chụp X-quang cột sống thắt lưng động, gập ưỡn [số hóa 2 phim]</v>
          </cell>
          <cell r="D285" t="str">
            <v>XVIII. ĐIỆN QUANG</v>
          </cell>
          <cell r="E285">
            <v>105300</v>
          </cell>
          <cell r="F285">
            <v>105300</v>
          </cell>
          <cell r="G285" t="str">
            <v>Áp dụng cho 01 vị trí</v>
          </cell>
        </row>
        <row r="286">
          <cell r="B286" t="str">
            <v>18.0093.0029</v>
          </cell>
          <cell r="C286" t="str">
            <v>Chụp X-quang cột sống thắt lưng L5-S1 thẳng nghiêng [số hóa 2 phim]</v>
          </cell>
          <cell r="D286" t="str">
            <v>XVIII. ĐIỆN QUANG</v>
          </cell>
          <cell r="E286">
            <v>105300</v>
          </cell>
          <cell r="F286">
            <v>105300</v>
          </cell>
          <cell r="G286" t="str">
            <v>Áp dụng cho 01 vị trí</v>
          </cell>
        </row>
        <row r="287">
          <cell r="B287" t="str">
            <v>18.0091.0029</v>
          </cell>
          <cell r="C287" t="str">
            <v>Chụp X-quang cột sống thắt lưng thẳng nghiêng [số hóa 2 phim]</v>
          </cell>
          <cell r="D287" t="str">
            <v>XVIII. ĐIỆN QUANG</v>
          </cell>
          <cell r="E287">
            <v>105300</v>
          </cell>
          <cell r="F287">
            <v>105300</v>
          </cell>
          <cell r="G287" t="str">
            <v>Áp dụng cho 01 vị trí</v>
          </cell>
        </row>
        <row r="288">
          <cell r="B288" t="str">
            <v>18.0071.0029</v>
          </cell>
          <cell r="C288" t="str">
            <v>Chụp X-quang hốc mắt thẳng nghiêng  [số hóa 2 phim]</v>
          </cell>
          <cell r="D288" t="str">
            <v>XVIII. ĐIỆN QUANG</v>
          </cell>
          <cell r="E288">
            <v>105300</v>
          </cell>
          <cell r="F288">
            <v>105300</v>
          </cell>
          <cell r="G288" t="str">
            <v>Áp dụng cho 01 vị trí</v>
          </cell>
        </row>
        <row r="289">
          <cell r="B289" t="str">
            <v>18.0112.0029</v>
          </cell>
          <cell r="C289" t="str">
            <v>Chụp X-quang khớp gối thẳng, nghiêng hoặc chếch [số hóa 2 phim]</v>
          </cell>
          <cell r="D289" t="str">
            <v>XVIII. ĐIỆN QUANG</v>
          </cell>
          <cell r="E289">
            <v>105300</v>
          </cell>
          <cell r="F289">
            <v>105300</v>
          </cell>
          <cell r="G289" t="str">
            <v>Áp dụng cho 01 vị trí</v>
          </cell>
        </row>
        <row r="290">
          <cell r="B290" t="str">
            <v>18.0104.0029</v>
          </cell>
          <cell r="C290" t="str">
            <v>Chụp X-quang khớp khuỷu thẳng, nghiêng hoặc chếch [số hóa 2 phim]</v>
          </cell>
          <cell r="D290" t="str">
            <v>XVIII. ĐIỆN QUANG</v>
          </cell>
          <cell r="E290">
            <v>105300</v>
          </cell>
          <cell r="F290">
            <v>105300</v>
          </cell>
          <cell r="G290" t="str">
            <v>Áp dụng cho 01 vị trí</v>
          </cell>
        </row>
        <row r="291">
          <cell r="B291" t="str">
            <v>18.0122.0029</v>
          </cell>
          <cell r="C291" t="str">
            <v>Chụp X-quang khớp ức đòn thẳng chếch [số hóa 2 phim]</v>
          </cell>
          <cell r="D291" t="str">
            <v>XVIII. ĐIỆN QUANG</v>
          </cell>
          <cell r="E291">
            <v>105300</v>
          </cell>
          <cell r="F291">
            <v>105300</v>
          </cell>
          <cell r="G291" t="str">
            <v>Áp dụng cho 01 vị trí</v>
          </cell>
        </row>
        <row r="292">
          <cell r="B292" t="str">
            <v>18.0100.0029</v>
          </cell>
          <cell r="C292" t="str">
            <v>Chụp X-quang khớp vai thẳng [số hóa 2 phim]</v>
          </cell>
          <cell r="D292" t="str">
            <v>XVIII. ĐIỆN QUANG</v>
          </cell>
          <cell r="E292">
            <v>105300</v>
          </cell>
          <cell r="F292">
            <v>105300</v>
          </cell>
          <cell r="G292" t="str">
            <v>Áp dụng cho 01 vị trí</v>
          </cell>
        </row>
        <row r="293">
          <cell r="B293" t="str">
            <v>18.0068.0029</v>
          </cell>
          <cell r="C293" t="str">
            <v>Chụp X-quang mặt thẳng nghiêng [số hóa 2 phim]</v>
          </cell>
          <cell r="D293" t="str">
            <v>XVIII. ĐIỆN QUANG</v>
          </cell>
          <cell r="E293">
            <v>105300</v>
          </cell>
          <cell r="F293">
            <v>105300</v>
          </cell>
          <cell r="G293" t="str">
            <v>Áp dụng cho 01 vị trí</v>
          </cell>
        </row>
        <row r="294">
          <cell r="B294" t="str">
            <v>18.0119.0029</v>
          </cell>
          <cell r="C294" t="str">
            <v>Chụp X-quang ngực thẳng [số hóa 2 phim]</v>
          </cell>
          <cell r="D294" t="str">
            <v>XVIII. ĐIỆN QUANG</v>
          </cell>
          <cell r="E294">
            <v>105300</v>
          </cell>
          <cell r="F294">
            <v>105300</v>
          </cell>
          <cell r="G294" t="str">
            <v>Áp dụng cho 01 vị trí</v>
          </cell>
        </row>
        <row r="295">
          <cell r="B295" t="str">
            <v>18.0129.0029</v>
          </cell>
          <cell r="C295" t="str">
            <v>Chụp X-quang phim đo sọ thẳng, nghiêng (Cephalometric) [số hóa 2 phim]</v>
          </cell>
          <cell r="D295" t="str">
            <v>XVIII. ĐIỆN QUANG</v>
          </cell>
          <cell r="E295">
            <v>105300</v>
          </cell>
          <cell r="F295">
            <v>105300</v>
          </cell>
          <cell r="G295" t="str">
            <v>Áp dụng cho 01 vị trí</v>
          </cell>
        </row>
        <row r="296">
          <cell r="B296" t="str">
            <v>18.0067.0029</v>
          </cell>
          <cell r="C296" t="str">
            <v>Chụp X-quang sọ thẳng/nghiêng [số hóa 2 phim]</v>
          </cell>
          <cell r="D296" t="str">
            <v>XVIII. ĐIỆN QUANG</v>
          </cell>
          <cell r="E296">
            <v>105300</v>
          </cell>
          <cell r="F296">
            <v>105300</v>
          </cell>
          <cell r="G296" t="str">
            <v>Áp dụng cho 01 vị trí</v>
          </cell>
        </row>
        <row r="297">
          <cell r="B297" t="str">
            <v>18.0102.0029</v>
          </cell>
          <cell r="C297" t="str">
            <v>Chụp X-quang xương bả vai thẳng nghiêng [số hóa 2 phim]</v>
          </cell>
          <cell r="D297" t="str">
            <v>XVIII. ĐIỆN QUANG</v>
          </cell>
          <cell r="E297">
            <v>105300</v>
          </cell>
          <cell r="F297">
            <v>105300</v>
          </cell>
          <cell r="G297" t="str">
            <v>Áp dụng cho 01 vị trí</v>
          </cell>
        </row>
        <row r="298">
          <cell r="B298" t="str">
            <v>18.0108.0029</v>
          </cell>
          <cell r="C298" t="str">
            <v>Chụp X-quang xương bàn ngón tay thẳng, nghiêng hoặc chếch [số hóa 2 phim]</v>
          </cell>
          <cell r="D298" t="str">
            <v>XVIII. ĐIỆN QUANG</v>
          </cell>
          <cell r="E298">
            <v>105300</v>
          </cell>
          <cell r="F298">
            <v>105300</v>
          </cell>
          <cell r="G298" t="str">
            <v>Áp dụng cho 01 vị trí</v>
          </cell>
        </row>
        <row r="299">
          <cell r="B299" t="str">
            <v>18.0116.0029</v>
          </cell>
          <cell r="C299" t="str">
            <v>Chụp X-quang xương bàn, ngón chân thẳng, nghiêng hoặc chếch [số hóa 2 phim]</v>
          </cell>
          <cell r="D299" t="str">
            <v>XVIII. ĐIỆN QUANG</v>
          </cell>
          <cell r="E299">
            <v>105300</v>
          </cell>
          <cell r="F299">
            <v>105300</v>
          </cell>
          <cell r="G299" t="str">
            <v>Áp dụng cho 01 vị trí</v>
          </cell>
        </row>
        <row r="300">
          <cell r="B300" t="str">
            <v>18.0113.0029</v>
          </cell>
          <cell r="C300" t="str">
            <v>Chụp X-quang xương bánh chè và khớp đùi bánh chè [số hóa 2 phim]</v>
          </cell>
          <cell r="D300" t="str">
            <v>XVIII. ĐIỆN QUANG</v>
          </cell>
          <cell r="E300">
            <v>105300</v>
          </cell>
          <cell r="F300">
            <v>105300</v>
          </cell>
          <cell r="G300" t="str">
            <v>Áp dụng cho 01 vị trí</v>
          </cell>
        </row>
        <row r="301">
          <cell r="B301" t="str">
            <v>18.0114.0029</v>
          </cell>
          <cell r="C301" t="str">
            <v>Chụp X-quang xương cẳng chân thẳng nghiêng [số hóa 2 phim]</v>
          </cell>
          <cell r="D301" t="str">
            <v>XVIII. ĐIỆN QUANG</v>
          </cell>
          <cell r="E301">
            <v>105300</v>
          </cell>
          <cell r="F301">
            <v>105300</v>
          </cell>
          <cell r="G301" t="str">
            <v>Áp dụng cho 01 vị trí</v>
          </cell>
        </row>
        <row r="302">
          <cell r="B302" t="str">
            <v>18.0106.0029</v>
          </cell>
          <cell r="C302" t="str">
            <v>Chụp X-quang xương cẳng tay thẳng nghiêng [số hóa 2 phim]</v>
          </cell>
          <cell r="D302" t="str">
            <v>XVIII. ĐIỆN QUANG</v>
          </cell>
          <cell r="E302">
            <v>105300</v>
          </cell>
          <cell r="F302">
            <v>105300</v>
          </cell>
          <cell r="G302" t="str">
            <v>Áp dụng cho 01 vị trí</v>
          </cell>
        </row>
        <row r="303">
          <cell r="B303" t="str">
            <v>18.0103.0029</v>
          </cell>
          <cell r="C303" t="str">
            <v>Chụp X-quang xương cánh tay thẳng nghiêng [số hóa 2 phim]</v>
          </cell>
          <cell r="D303" t="str">
            <v>XVIII. ĐIỆN QUANG</v>
          </cell>
          <cell r="E303">
            <v>105300</v>
          </cell>
          <cell r="F303">
            <v>105300</v>
          </cell>
          <cell r="G303" t="str">
            <v>Áp dụng cho 01 vị trí</v>
          </cell>
        </row>
        <row r="304">
          <cell r="B304" t="str">
            <v>18.0115.0029</v>
          </cell>
          <cell r="C304" t="str">
            <v>Chụp X-quang xương cổ chân thẳng, nghiêng hoặc chếch [số hóa 2 phim]</v>
          </cell>
          <cell r="D304" t="str">
            <v>XVIII. ĐIỆN QUANG</v>
          </cell>
          <cell r="E304">
            <v>105300</v>
          </cell>
          <cell r="F304">
            <v>105300</v>
          </cell>
          <cell r="G304" t="str">
            <v>Áp dụng cho 01 vị trí</v>
          </cell>
        </row>
        <row r="305">
          <cell r="B305" t="str">
            <v>18.0107.0029</v>
          </cell>
          <cell r="C305" t="str">
            <v>Chụp X-quang xương cổ tay thẳng, nghiêng hoặc chếch [số hóa 2 phim]</v>
          </cell>
          <cell r="D305" t="str">
            <v>XVIII. ĐIỆN QUANG</v>
          </cell>
          <cell r="E305">
            <v>105300</v>
          </cell>
          <cell r="F305">
            <v>105300</v>
          </cell>
          <cell r="G305" t="str">
            <v>Áp dụng cho 01 vị trí</v>
          </cell>
        </row>
        <row r="306">
          <cell r="B306" t="str">
            <v>18.0111.0029</v>
          </cell>
          <cell r="C306" t="str">
            <v>Chụp X-quang xương đùi thẳng nghiêng [số hóa 2 phim]</v>
          </cell>
          <cell r="D306" t="str">
            <v>XVIII. ĐIỆN QUANG</v>
          </cell>
          <cell r="E306">
            <v>105300</v>
          </cell>
          <cell r="F306">
            <v>105300</v>
          </cell>
          <cell r="G306" t="str">
            <v>Áp dụng cho 01 vị trí</v>
          </cell>
        </row>
        <row r="307">
          <cell r="B307" t="str">
            <v>18.0117.0029</v>
          </cell>
          <cell r="C307" t="str">
            <v>Chụp X-quang xương gót thẳng nghiêng [số hóa 2 phim]</v>
          </cell>
          <cell r="D307" t="str">
            <v>XVIII. ĐIỆN QUANG</v>
          </cell>
          <cell r="E307">
            <v>105300</v>
          </cell>
          <cell r="F307">
            <v>105300</v>
          </cell>
          <cell r="G307" t="str">
            <v>Áp dụng cho 01 vị trí</v>
          </cell>
        </row>
        <row r="308">
          <cell r="B308" t="str">
            <v>18.0121.0029</v>
          </cell>
          <cell r="C308" t="str">
            <v>Chụp X-quang xương ức thẳng, nghiêng [số hóa 2 phim]</v>
          </cell>
          <cell r="D308" t="str">
            <v>XVIII. ĐIỆN QUANG</v>
          </cell>
          <cell r="E308">
            <v>105300</v>
          </cell>
          <cell r="F308">
            <v>105300</v>
          </cell>
          <cell r="G308" t="str">
            <v>Áp dụng cho 01 vị trí</v>
          </cell>
        </row>
        <row r="309">
          <cell r="B309" t="str">
            <v>18.0088.0030</v>
          </cell>
          <cell r="C309" t="str">
            <v>Chụp X-quang cột sống cổ động, nghiêng 3 tư thế [số hóa 3 phim]</v>
          </cell>
          <cell r="D309" t="str">
            <v>XVIII. ĐIỆN QUANG</v>
          </cell>
          <cell r="E309">
            <v>130300</v>
          </cell>
          <cell r="F309">
            <v>130300</v>
          </cell>
          <cell r="G309" t="str">
            <v>Áp dụng cho 01 vị trí</v>
          </cell>
        </row>
        <row r="310">
          <cell r="B310" t="str">
            <v>18.0097.0030</v>
          </cell>
          <cell r="C310" t="str">
            <v>Chụp X-quang khớp cùng chậu thẳng chếch hai bên [số hóa 3 phim]</v>
          </cell>
          <cell r="D310" t="str">
            <v>XVIII. ĐIỆN QUANG</v>
          </cell>
          <cell r="E310">
            <v>130300</v>
          </cell>
          <cell r="F310">
            <v>130300</v>
          </cell>
          <cell r="G310" t="str">
            <v>Áp dụng cho 01 vị trí</v>
          </cell>
        </row>
        <row r="311">
          <cell r="B311" t="str">
            <v>18.0118.0030</v>
          </cell>
          <cell r="C311" t="str">
            <v>Chụp X-quang toàn bộ chi dưới thẳng [số hóa 3 phim]</v>
          </cell>
          <cell r="D311" t="str">
            <v>XVIII. ĐIỆN QUANG</v>
          </cell>
          <cell r="E311">
            <v>130300</v>
          </cell>
          <cell r="F311">
            <v>130300</v>
          </cell>
          <cell r="G311" t="str">
            <v>Áp dụng cho 01 vị trí</v>
          </cell>
        </row>
        <row r="312">
          <cell r="B312" t="str">
            <v>18.0081.2002</v>
          </cell>
          <cell r="C312" t="str">
            <v>Chụp X-quang răng cận chóp (Periapical) [số hóa]</v>
          </cell>
          <cell r="D312" t="str">
            <v>XVIII. ĐIỆN QUANG</v>
          </cell>
          <cell r="E312">
            <v>23700</v>
          </cell>
          <cell r="F312">
            <v>23700</v>
          </cell>
        </row>
        <row r="313">
          <cell r="B313" t="str">
            <v>18.0138.0031</v>
          </cell>
          <cell r="C313" t="str">
            <v>Chụp X-quang tử cung vòi trứng [số hóa]</v>
          </cell>
          <cell r="D313" t="str">
            <v>XVIII. ĐIỆN QUANG</v>
          </cell>
          <cell r="E313">
            <v>451800</v>
          </cell>
          <cell r="F313">
            <v>451800</v>
          </cell>
        </row>
        <row r="314">
          <cell r="B314" t="str">
            <v>18.0141.0032</v>
          </cell>
          <cell r="C314" t="str">
            <v>Chụp X-quang bể thận - niệu quản xuôi dòng [có thuốc cản quang, số hóa]</v>
          </cell>
          <cell r="D314" t="str">
            <v>XVIII. ĐIỆN QUANG</v>
          </cell>
          <cell r="E314">
            <v>649800</v>
          </cell>
          <cell r="F314">
            <v>649800</v>
          </cell>
        </row>
        <row r="315">
          <cell r="B315" t="str">
            <v>18.0140.0032</v>
          </cell>
          <cell r="C315" t="str">
            <v>Chụp X-quang niệu đồ tĩnh mạch (UIV) [có thuốc cản quang UVI, số hóa]</v>
          </cell>
          <cell r="D315" t="str">
            <v>XVIII. ĐIỆN QUANG</v>
          </cell>
          <cell r="E315">
            <v>649800</v>
          </cell>
          <cell r="F315">
            <v>649800</v>
          </cell>
        </row>
        <row r="316">
          <cell r="B316" t="str">
            <v>18.0143.0033</v>
          </cell>
          <cell r="C316" t="str">
            <v>Chụp X-quang niệu đạo bàng quang ngược dòng</v>
          </cell>
          <cell r="D316" t="str">
            <v>XVIII. ĐIỆN QUANG</v>
          </cell>
          <cell r="E316">
            <v>604800</v>
          </cell>
          <cell r="F316">
            <v>604800</v>
          </cell>
        </row>
        <row r="317">
          <cell r="B317" t="str">
            <v>18.0142.0033</v>
          </cell>
          <cell r="C317" t="str">
            <v>Chụp X-quang niệu quản - bể thận ngược dòng [số hóa]</v>
          </cell>
          <cell r="D317" t="str">
            <v>XVIII. ĐIỆN QUANG</v>
          </cell>
          <cell r="E317">
            <v>604800</v>
          </cell>
          <cell r="F317">
            <v>604800</v>
          </cell>
        </row>
        <row r="318">
          <cell r="B318" t="str">
            <v>18.0124.0034</v>
          </cell>
          <cell r="C318" t="str">
            <v>Chụp X-quang thực quản cổ nghiêng [có thuốc cản quang, số hóa]</v>
          </cell>
          <cell r="D318" t="str">
            <v>XVIII. ĐIỆN QUANG</v>
          </cell>
          <cell r="E318">
            <v>264800</v>
          </cell>
          <cell r="F318">
            <v>264800</v>
          </cell>
        </row>
        <row r="319">
          <cell r="B319" t="str">
            <v>18.0131.0035</v>
          </cell>
          <cell r="C319" t="str">
            <v>Chụp X-quang ruột non [có thuốc cản quang, số hóa]</v>
          </cell>
          <cell r="D319" t="str">
            <v>XVIII. ĐIỆN QUANG</v>
          </cell>
          <cell r="E319">
            <v>264800</v>
          </cell>
          <cell r="F319">
            <v>264800</v>
          </cell>
        </row>
        <row r="320">
          <cell r="B320" t="str">
            <v>18.0130.0035</v>
          </cell>
          <cell r="C320" t="str">
            <v>Chụp X-quang thực quản dạ dày [có thuốc cản quang, số hóa]</v>
          </cell>
          <cell r="D320" t="str">
            <v>XVIII. ĐIỆN QUANG</v>
          </cell>
          <cell r="E320">
            <v>264800</v>
          </cell>
          <cell r="F320">
            <v>264800</v>
          </cell>
        </row>
        <row r="321">
          <cell r="B321" t="str">
            <v>18.0132.0036</v>
          </cell>
          <cell r="C321" t="str">
            <v>Chụp X-quang đại tràng [có thuốc cản quang, số hóa]</v>
          </cell>
          <cell r="D321" t="str">
            <v>XVIII. ĐIỆN QUANG</v>
          </cell>
          <cell r="E321">
            <v>304800</v>
          </cell>
          <cell r="F321">
            <v>304800</v>
          </cell>
        </row>
        <row r="322">
          <cell r="B322" t="str">
            <v>18.0704.0038</v>
          </cell>
          <cell r="C322" t="str">
            <v>Chụp X-quang số hóa cắt lớp tuyến vú 1 bên (tomosynthesis)</v>
          </cell>
          <cell r="D322" t="str">
            <v>XVIII. ĐIỆN QUANG</v>
          </cell>
          <cell r="E322">
            <v>984800</v>
          </cell>
          <cell r="F322">
            <v>984800</v>
          </cell>
        </row>
        <row r="323">
          <cell r="B323" t="str">
            <v>18.0139.0039</v>
          </cell>
          <cell r="C323" t="str">
            <v>Chụp X-quang ống tuyến sữa</v>
          </cell>
          <cell r="D323" t="str">
            <v>XVIII. ĐIỆN QUANG</v>
          </cell>
          <cell r="E323">
            <v>426800</v>
          </cell>
          <cell r="F323">
            <v>426800</v>
          </cell>
          <cell r="G323" t="str">
            <v>Chưa bao gồm ống thông, kim chọc chuyên dụng.</v>
          </cell>
        </row>
        <row r="324">
          <cell r="B324" t="str">
            <v>18.0136.0039</v>
          </cell>
          <cell r="C324" t="str">
            <v>Chụp X-quang tuyến nước bọt</v>
          </cell>
          <cell r="D324" t="str">
            <v>XVIII. ĐIỆN QUANG</v>
          </cell>
          <cell r="E324">
            <v>426800</v>
          </cell>
          <cell r="F324">
            <v>426800</v>
          </cell>
          <cell r="G324" t="str">
            <v>Chưa bao gồm ống thông, kim chọc chuyên dụng.</v>
          </cell>
        </row>
        <row r="325">
          <cell r="B325" t="str">
            <v>18.0220.0040</v>
          </cell>
          <cell r="C325" t="str">
            <v>Chụp cắt lớp vi tính bụng - tiểu khung thường quy (từ 1-32 dãy) [không có thuốc cản quang]</v>
          </cell>
          <cell r="D325" t="str">
            <v>XVIII. ĐIỆN QUANG</v>
          </cell>
          <cell r="E325">
            <v>550100</v>
          </cell>
          <cell r="F325">
            <v>550100</v>
          </cell>
        </row>
        <row r="326">
          <cell r="B326" t="str">
            <v>18.0255.0040</v>
          </cell>
          <cell r="C326" t="str">
            <v>Chụp cắt lớp vi tính cột sống cổ không tiêm thuốc cản quang (từ 1- 32 dãy)</v>
          </cell>
          <cell r="D326" t="str">
            <v>XVIII. ĐIỆN QUANG</v>
          </cell>
          <cell r="E326">
            <v>550100</v>
          </cell>
          <cell r="F326">
            <v>550100</v>
          </cell>
        </row>
        <row r="327">
          <cell r="B327" t="str">
            <v>18.0257.0040</v>
          </cell>
          <cell r="C327" t="str">
            <v>Chụp cắt lớp vi tính cột sống ngực không tiêm thuốc cản quang (từ 1- 32 dãy)</v>
          </cell>
          <cell r="D327" t="str">
            <v>XVIII. ĐIỆN QUANG</v>
          </cell>
          <cell r="E327">
            <v>550100</v>
          </cell>
          <cell r="F327">
            <v>550100</v>
          </cell>
        </row>
        <row r="328">
          <cell r="B328" t="str">
            <v>18.0259.0040</v>
          </cell>
          <cell r="C328" t="str">
            <v>Chụp cắt lớp vi tính cột sống thắt lưng không tiêm thuốc cản quang (từ 1- 32 dãy)</v>
          </cell>
          <cell r="D328" t="str">
            <v>XVIII. ĐIỆN QUANG</v>
          </cell>
          <cell r="E328">
            <v>550100</v>
          </cell>
          <cell r="F328">
            <v>550100</v>
          </cell>
        </row>
        <row r="329">
          <cell r="B329" t="str">
            <v>18.0163.0040</v>
          </cell>
          <cell r="C329" t="str">
            <v>Chụp cắt lớp vi tính hàm mặt chùm tia hình nón hàm dưới (Cone-Beam CT) [không có thuốc cản quang]</v>
          </cell>
          <cell r="D329" t="str">
            <v>XVIII. ĐIỆN QUANG</v>
          </cell>
          <cell r="E329">
            <v>550100</v>
          </cell>
          <cell r="F329">
            <v>550100</v>
          </cell>
        </row>
        <row r="330">
          <cell r="B330" t="str">
            <v>18.0162.0040</v>
          </cell>
          <cell r="C330" t="str">
            <v>Chụp cắt lớp vi tính hàm mặt chùm tia hình nón hàm trên (Cone-Beam CT)  [không có thuốc cản quang]</v>
          </cell>
          <cell r="D330" t="str">
            <v>XVIII. ĐIỆN QUANG</v>
          </cell>
          <cell r="E330">
            <v>550100</v>
          </cell>
          <cell r="F330">
            <v>550100</v>
          </cell>
        </row>
        <row r="331">
          <cell r="B331" t="str">
            <v>18.0164.0040</v>
          </cell>
          <cell r="C331" t="str">
            <v>Chụp cắt lớp vi tính hàm mặt chùm tia hình nón hàm trên hàm dưới (Cone-Beam CT)  [không có thuốc cản quang]</v>
          </cell>
          <cell r="D331" t="str">
            <v>XVIII. ĐIỆN QUANG</v>
          </cell>
          <cell r="E331">
            <v>550100</v>
          </cell>
          <cell r="F331">
            <v>550100</v>
          </cell>
        </row>
        <row r="332">
          <cell r="B332" t="str">
            <v>18.0222.0040</v>
          </cell>
          <cell r="C332" t="str">
            <v>Chụp cắt lớp vi tính hệ tiết niệu thường quy (từ 1-32 dãy) [không có thuốc cản quang]</v>
          </cell>
          <cell r="D332" t="str">
            <v>XVIII. ĐIỆN QUANG</v>
          </cell>
          <cell r="E332">
            <v>550100</v>
          </cell>
          <cell r="F332">
            <v>550100</v>
          </cell>
        </row>
        <row r="333">
          <cell r="B333" t="str">
            <v>18.0261.0040</v>
          </cell>
          <cell r="C333" t="str">
            <v>Chụp cắt lớp vi tính khớp thường quy không tiêm thuốc cản quang (từ 1- 32 dãy)</v>
          </cell>
          <cell r="D333" t="str">
            <v>XVIII. ĐIỆN QUANG</v>
          </cell>
          <cell r="E333">
            <v>550100</v>
          </cell>
          <cell r="F333">
            <v>550100</v>
          </cell>
        </row>
        <row r="334">
          <cell r="B334" t="str">
            <v>18.0191.0040</v>
          </cell>
          <cell r="C334" t="str">
            <v>Chụp cắt lớp vi tính lồng ngực không tiêm thuốc cản quang (từ 1- 32 dãy)</v>
          </cell>
          <cell r="D334" t="str">
            <v>XVIII. ĐIỆN QUANG</v>
          </cell>
          <cell r="E334">
            <v>550100</v>
          </cell>
          <cell r="F334">
            <v>550100</v>
          </cell>
        </row>
        <row r="335">
          <cell r="B335" t="str">
            <v>18.0195.0040</v>
          </cell>
          <cell r="C335" t="str">
            <v>Chụp cắt lớp vi tính nội soi ảo cây phế quản (từ 1- 32 dãy) [không có thuốc cản quang]</v>
          </cell>
          <cell r="D335" t="str">
            <v>XVIII. ĐIỆN QUANG</v>
          </cell>
          <cell r="E335">
            <v>550100</v>
          </cell>
          <cell r="F335">
            <v>550100</v>
          </cell>
        </row>
        <row r="336">
          <cell r="B336" t="str">
            <v>18.0193.0040</v>
          </cell>
          <cell r="C336" t="str">
            <v>Chụp cắt lớp vi tính phổi độ phân giải cao (từ 1- 32 dãy) [không có thuốc cản quang]</v>
          </cell>
          <cell r="D336" t="str">
            <v>XVIII. ĐIỆN QUANG</v>
          </cell>
          <cell r="E336">
            <v>550100</v>
          </cell>
          <cell r="F336">
            <v>550100</v>
          </cell>
        </row>
        <row r="337">
          <cell r="B337" t="str">
            <v>18.0227.0040</v>
          </cell>
          <cell r="C337" t="str">
            <v>Chụp cắt lớp vi tính ruột non (entero-scan) không dùng sonde (từ 1-32 dãy) [không có thuốc cản quang]</v>
          </cell>
          <cell r="D337" t="str">
            <v>XVIII. ĐIỆN QUANG</v>
          </cell>
          <cell r="E337">
            <v>550100</v>
          </cell>
          <cell r="F337">
            <v>550100</v>
          </cell>
        </row>
        <row r="338">
          <cell r="B338" t="str">
            <v>18.0219.0040</v>
          </cell>
          <cell r="C338" t="str">
            <v>Chụp cắt lớp vi tính tầng trên ổ bụng thường quy (gồm: chụp cắt lớp vi tính gan - mật, tụy, lách, dạ dày - tá tràng.v.v.) (từ 1-32 dãy) [không có thuốc cản quang]</v>
          </cell>
          <cell r="D338" t="str">
            <v>XVIII. ĐIỆN QUANG</v>
          </cell>
          <cell r="E338">
            <v>550100</v>
          </cell>
          <cell r="F338">
            <v>550100</v>
          </cell>
        </row>
        <row r="339">
          <cell r="B339" t="str">
            <v>18.0221.0040</v>
          </cell>
          <cell r="C339" t="str">
            <v>Chụp cắt lớp vi tính tiểu khung thường quy (gồm: chụp cắt lớp vi tính tử cung - buồng trứng, tiền liệt tuyến, các khối u vùng tiểu khung.v.v.) (từ 1-32  dãy) [không có thuốc cản quang]</v>
          </cell>
          <cell r="D339" t="str">
            <v>XVIII. ĐIỆN QUANG</v>
          </cell>
          <cell r="E339">
            <v>550100</v>
          </cell>
          <cell r="F339">
            <v>550100</v>
          </cell>
        </row>
        <row r="340">
          <cell r="B340" t="str">
            <v>18.0245.0040</v>
          </cell>
          <cell r="C340" t="str">
            <v>Chụp cắt lớp vi tính tiểu khung thường quy (gồm: chụp cắt lớp vi tính tử cung-buồng trứng, tiền liệt tuyến, các khối u vùng tiểu khung.v.v.) [không có thuốc cản quang, từ 1-32 dãy]</v>
          </cell>
          <cell r="D340" t="str">
            <v>XVIII. ĐIỆN QUANG</v>
          </cell>
          <cell r="E340">
            <v>550100</v>
          </cell>
          <cell r="F340">
            <v>550100</v>
          </cell>
        </row>
        <row r="341">
          <cell r="B341" t="str">
            <v>18.0199.0040</v>
          </cell>
          <cell r="C341" t="str">
            <v>Chụp cắt lớp vi tính tính điểm vôi hóa mạch vành (từ 1- 32 dãy) [không có thuốc cản quang]</v>
          </cell>
          <cell r="D341" t="str">
            <v>XVIII. ĐIỆN QUANG</v>
          </cell>
          <cell r="E341">
            <v>550100</v>
          </cell>
          <cell r="F341">
            <v>550100</v>
          </cell>
        </row>
        <row r="342">
          <cell r="B342" t="str">
            <v>18.0264.0040</v>
          </cell>
          <cell r="C342" t="str">
            <v xml:space="preserve">Chụp cắt lớp vi tính xương chi không tiêm thuốc cản quang (từ 1- 32 dãy) </v>
          </cell>
          <cell r="D342" t="str">
            <v>XVIII. ĐIỆN QUANG</v>
          </cell>
          <cell r="E342">
            <v>550100</v>
          </cell>
          <cell r="F342">
            <v>550100</v>
          </cell>
        </row>
        <row r="343">
          <cell r="B343" t="str">
            <v>18.0155.0040</v>
          </cell>
          <cell r="C343" t="str">
            <v>Chụp CLVT hàm - mặt không tiêm thuốc cản quang (từ 1-32 dãy)</v>
          </cell>
          <cell r="D343" t="str">
            <v>XVIII. ĐIỆN QUANG</v>
          </cell>
          <cell r="E343">
            <v>550100</v>
          </cell>
          <cell r="F343">
            <v>550100</v>
          </cell>
        </row>
        <row r="344">
          <cell r="B344" t="str">
            <v>18.0161.0040</v>
          </cell>
          <cell r="C344" t="str">
            <v>Chụp CLVT hàm mặt có dựng hình 3D (từ 1-32 dãy) [không có thuốc cản quang]</v>
          </cell>
          <cell r="D344" t="str">
            <v>XVIII. ĐIỆN QUANG</v>
          </cell>
          <cell r="E344">
            <v>550100</v>
          </cell>
          <cell r="F344">
            <v>550100</v>
          </cell>
        </row>
        <row r="345">
          <cell r="B345" t="str">
            <v>18.0157.0040</v>
          </cell>
          <cell r="C345" t="str">
            <v>Chụp CLVT hàm mặt có ứng dụng phần mềm nha khoa (từ 1-32 dãy) [không có thuốc cản quang]</v>
          </cell>
          <cell r="D345" t="str">
            <v>XVIII. ĐIỆN QUANG</v>
          </cell>
          <cell r="E345">
            <v>550100</v>
          </cell>
          <cell r="F345">
            <v>550100</v>
          </cell>
        </row>
        <row r="346">
          <cell r="B346" t="str">
            <v>18.0160.0040</v>
          </cell>
          <cell r="C346" t="str">
            <v>Chụp CLVT hốc mắt (từ 1-32 dãy) [không có thuốc cản quang]</v>
          </cell>
          <cell r="D346" t="str">
            <v>XVIII. ĐIỆN QUANG</v>
          </cell>
          <cell r="E346">
            <v>550100</v>
          </cell>
          <cell r="F346">
            <v>550100</v>
          </cell>
        </row>
        <row r="347">
          <cell r="B347" t="str">
            <v>18.0149.0040</v>
          </cell>
          <cell r="C347" t="str">
            <v>Chụp CLVT sọ não không tiêm thuốc cản quang (từ 1-32 dãy)</v>
          </cell>
          <cell r="D347" t="str">
            <v>XVIII. ĐIỆN QUANG</v>
          </cell>
          <cell r="E347">
            <v>550100</v>
          </cell>
          <cell r="F347">
            <v>550100</v>
          </cell>
        </row>
        <row r="348">
          <cell r="B348" t="str">
            <v>18.0158.0040</v>
          </cell>
          <cell r="C348" t="str">
            <v>Chụp CLVT tai - xương đá không tiêm thuốc (từ 1-32 dãy)</v>
          </cell>
          <cell r="D348" t="str">
            <v>XVIII. ĐIỆN QUANG</v>
          </cell>
          <cell r="E348">
            <v>550100</v>
          </cell>
          <cell r="F348">
            <v>550100</v>
          </cell>
        </row>
        <row r="349">
          <cell r="B349" t="str">
            <v>12.0421.0041</v>
          </cell>
          <cell r="C349" t="str">
            <v>Xạ trị sử dụng CT mô phỏng</v>
          </cell>
          <cell r="D349" t="str">
            <v>XII. UNG BƯỚU</v>
          </cell>
          <cell r="E349">
            <v>663400</v>
          </cell>
          <cell r="F349">
            <v>663400</v>
          </cell>
          <cell r="G349" t="str">
            <v>Chưa bao gồm thuốc cản quang.</v>
          </cell>
        </row>
        <row r="350">
          <cell r="B350" t="str">
            <v>18.0220.0041</v>
          </cell>
          <cell r="C350" t="str">
            <v>Chụp cắt lớp vi tính bụng - tiểu khung thường quy (từ 1-32 dãy) [có thuốc cản quang]</v>
          </cell>
          <cell r="D350" t="str">
            <v>XVIII. ĐIỆN QUANG</v>
          </cell>
          <cell r="E350">
            <v>663400</v>
          </cell>
          <cell r="F350">
            <v>663400</v>
          </cell>
          <cell r="G350" t="str">
            <v>Chưa bao gồm thuốc cản quang.</v>
          </cell>
        </row>
        <row r="351">
          <cell r="B351" t="str">
            <v>18.0256.0041</v>
          </cell>
          <cell r="C351" t="str">
            <v>Chụp cắt lớp vi tính cột sống cổ có tiêm thuốc cản quang (từ 1- 32 dãy)</v>
          </cell>
          <cell r="D351" t="str">
            <v>XVIII. ĐIỆN QUANG</v>
          </cell>
          <cell r="E351">
            <v>663400</v>
          </cell>
          <cell r="F351">
            <v>663400</v>
          </cell>
          <cell r="G351" t="str">
            <v>Chưa bao gồm thuốc cản quang.</v>
          </cell>
        </row>
        <row r="352">
          <cell r="B352" t="str">
            <v>18.0258.0041</v>
          </cell>
          <cell r="C352" t="str">
            <v>Chụp cắt lớp vi tính cột sống ngực có tiêm thuốc cản quang (từ 1- 32 dãy)</v>
          </cell>
          <cell r="D352" t="str">
            <v>XVIII. ĐIỆN QUANG</v>
          </cell>
          <cell r="E352">
            <v>663400</v>
          </cell>
          <cell r="F352">
            <v>663400</v>
          </cell>
          <cell r="G352" t="str">
            <v>Chưa bao gồm thuốc cản quang.</v>
          </cell>
        </row>
        <row r="353">
          <cell r="B353" t="str">
            <v>18.0260.0041</v>
          </cell>
          <cell r="C353" t="str">
            <v>Chụp cắt lớp vi tính cột sống thắt lưng có tiêm thuốc cản quang (từ 1- 32 dãy)</v>
          </cell>
          <cell r="D353" t="str">
            <v>XVIII. ĐIỆN QUANG</v>
          </cell>
          <cell r="E353">
            <v>663400</v>
          </cell>
          <cell r="F353">
            <v>663400</v>
          </cell>
          <cell r="G353" t="str">
            <v>Chưa bao gồm thuốc cản quang.</v>
          </cell>
        </row>
        <row r="354">
          <cell r="B354" t="str">
            <v>18.0229.0041</v>
          </cell>
          <cell r="C354" t="str">
            <v>Chụp cắt lớp vi tính đại tràng (colo-scan) dùng dịch hoặc hơi có nội soi ảo (từ 1-32 dãy)</v>
          </cell>
          <cell r="D354" t="str">
            <v>XVIII. ĐIỆN QUANG</v>
          </cell>
          <cell r="E354">
            <v>663400</v>
          </cell>
          <cell r="F354">
            <v>663400</v>
          </cell>
          <cell r="G354" t="str">
            <v>Chưa bao gồm thuốc cản quang.</v>
          </cell>
        </row>
        <row r="355">
          <cell r="B355" t="str">
            <v>18.0230.0041</v>
          </cell>
          <cell r="C355" t="str">
            <v>Chụp cắt lớp vi tính động mạch chủ - chậu (từ 1-32 dãy)</v>
          </cell>
          <cell r="D355" t="str">
            <v>XVIII. ĐIỆN QUANG</v>
          </cell>
          <cell r="E355">
            <v>663400</v>
          </cell>
          <cell r="F355">
            <v>663400</v>
          </cell>
          <cell r="G355" t="str">
            <v>Chưa bao gồm thuốc cản quang.</v>
          </cell>
        </row>
        <row r="356">
          <cell r="B356" t="str">
            <v>18.0197.0041</v>
          </cell>
          <cell r="C356" t="str">
            <v>Chụp cắt lớp vi tính động mạch chủ ngực (từ 1- 32 dãy)</v>
          </cell>
          <cell r="D356" t="str">
            <v>XVIII. ĐIỆN QUANG</v>
          </cell>
          <cell r="E356">
            <v>663400</v>
          </cell>
          <cell r="F356">
            <v>663400</v>
          </cell>
          <cell r="G356" t="str">
            <v>Chưa bao gồm thuốc cản quang.</v>
          </cell>
        </row>
        <row r="357">
          <cell r="B357" t="str">
            <v>18.0196.0041</v>
          </cell>
          <cell r="C357" t="str">
            <v>Chụp cắt lớp vi tính động mạch phổi (từ 1- 32 dãy)</v>
          </cell>
          <cell r="D357" t="str">
            <v>XVIII. ĐIỆN QUANG</v>
          </cell>
          <cell r="E357">
            <v>663400</v>
          </cell>
          <cell r="F357">
            <v>663400</v>
          </cell>
          <cell r="G357" t="str">
            <v>Chưa bao gồm thuốc cản quang.</v>
          </cell>
        </row>
        <row r="358">
          <cell r="B358" t="str">
            <v>18.0198.0041</v>
          </cell>
          <cell r="C358" t="str">
            <v>Chụp cắt lớp vi tính động mạch vành, tim (từ 1- 32 dãy)</v>
          </cell>
          <cell r="D358" t="str">
            <v>XVIII. ĐIỆN QUANG</v>
          </cell>
          <cell r="E358">
            <v>663400</v>
          </cell>
          <cell r="F358">
            <v>663400</v>
          </cell>
          <cell r="G358" t="str">
            <v>Chưa bao gồm thuốc cản quang.</v>
          </cell>
        </row>
        <row r="359">
          <cell r="B359" t="str">
            <v>18.0225.0041</v>
          </cell>
          <cell r="C359" t="str">
            <v>Chụp cắt lớp vi tính gan có dựng hình đường mật (từ 1-32 dãy [có thuốc cản quang]</v>
          </cell>
          <cell r="D359" t="str">
            <v>XVIII. ĐIỆN QUANG</v>
          </cell>
          <cell r="E359">
            <v>663400</v>
          </cell>
          <cell r="F359">
            <v>663400</v>
          </cell>
          <cell r="G359" t="str">
            <v>Chưa bao gồm thuốc cản quang.</v>
          </cell>
        </row>
        <row r="360">
          <cell r="B360" t="str">
            <v>18.0224.0041</v>
          </cell>
          <cell r="C360" t="str">
            <v>Chụp cắt lớp vi tính hệ tiết niệu có khảo sát mạch thận và/hoặc dựng hình đường bài xuất (từ 1-32 dãy) [có thuốc cản quang]</v>
          </cell>
          <cell r="D360" t="str">
            <v>XVIII. ĐIỆN QUANG</v>
          </cell>
          <cell r="E360">
            <v>663400</v>
          </cell>
          <cell r="F360">
            <v>663400</v>
          </cell>
          <cell r="G360" t="str">
            <v>Chưa bao gồm thuốc cản quang.</v>
          </cell>
        </row>
        <row r="361">
          <cell r="B361" t="str">
            <v>18.0222.0041</v>
          </cell>
          <cell r="C361" t="str">
            <v>Chụp cắt lớp vi tính hệ tiết niệu thường quy (từ 1-32 dãy) [có thuốc cản quang]</v>
          </cell>
          <cell r="D361" t="str">
            <v>XVIII. ĐIỆN QUANG</v>
          </cell>
          <cell r="E361">
            <v>663400</v>
          </cell>
          <cell r="F361">
            <v>663400</v>
          </cell>
          <cell r="G361" t="str">
            <v>Chưa bao gồm thuốc cản quang.</v>
          </cell>
        </row>
        <row r="362">
          <cell r="B362" t="str">
            <v>18.0263.0041</v>
          </cell>
          <cell r="C362" t="str">
            <v>Chụp cắt lớp vi tính khớp có tiêm thuốc cản quang vào ổ khớp (từ 1- 32 dãy)</v>
          </cell>
          <cell r="D362" t="str">
            <v>XVIII. ĐIỆN QUANG</v>
          </cell>
          <cell r="E362">
            <v>663400</v>
          </cell>
          <cell r="F362">
            <v>663400</v>
          </cell>
          <cell r="G362" t="str">
            <v>Chưa bao gồm thuốc cản quang.</v>
          </cell>
        </row>
        <row r="363">
          <cell r="B363" t="str">
            <v>18.0262.0041</v>
          </cell>
          <cell r="C363" t="str">
            <v>Chụp cắt lớp vi tính khớp thường quy có tiêm thuốc cản quang (từ 1- 32 dãy)</v>
          </cell>
          <cell r="D363" t="str">
            <v>XVIII. ĐIỆN QUANG</v>
          </cell>
          <cell r="E363">
            <v>663400</v>
          </cell>
          <cell r="F363">
            <v>663400</v>
          </cell>
          <cell r="G363" t="str">
            <v>Chưa bao gồm thuốc cản quang.</v>
          </cell>
        </row>
        <row r="364">
          <cell r="B364" t="str">
            <v>18.0192.0041</v>
          </cell>
          <cell r="C364" t="str">
            <v>Chụp cắt lớp vi tính lồng ngực có tiêm thuốc cản quang (từ 1- 32 dãy)</v>
          </cell>
          <cell r="D364" t="str">
            <v>XVIII. ĐIỆN QUANG</v>
          </cell>
          <cell r="E364">
            <v>663400</v>
          </cell>
          <cell r="F364">
            <v>663400</v>
          </cell>
          <cell r="G364" t="str">
            <v>Chưa bao gồm thuốc cản quang.</v>
          </cell>
        </row>
        <row r="365">
          <cell r="B365" t="str">
            <v>18.0267.0041</v>
          </cell>
          <cell r="C365" t="str">
            <v>Chụp cắt lớp vi tính mạch máu chi dưới (từ 1- 32 dãy)</v>
          </cell>
          <cell r="D365" t="str">
            <v>XVIII. ĐIỆN QUANG</v>
          </cell>
          <cell r="E365">
            <v>663400</v>
          </cell>
          <cell r="F365">
            <v>663400</v>
          </cell>
          <cell r="G365" t="str">
            <v>Chưa bao gồm thuốc cản quang.</v>
          </cell>
        </row>
        <row r="366">
          <cell r="B366" t="str">
            <v>18.0266.0041</v>
          </cell>
          <cell r="C366" t="str">
            <v>Chụp cắt lớp vi tính mạch máu chi trên (từ 1- 32 dãy)</v>
          </cell>
          <cell r="D366" t="str">
            <v>XVIII. ĐIỆN QUANG</v>
          </cell>
          <cell r="E366">
            <v>663400</v>
          </cell>
          <cell r="F366">
            <v>663400</v>
          </cell>
          <cell r="G366" t="str">
            <v>Chưa bao gồm thuốc cản quang.</v>
          </cell>
        </row>
        <row r="367">
          <cell r="B367" t="str">
            <v>18.0228.0041</v>
          </cell>
          <cell r="C367" t="str">
            <v>Chụp cắt lớp vi tính ruột non (entero-scan) có dùng sonde (từ 1-32 dãy) [có thuốc cản quang]</v>
          </cell>
          <cell r="D367" t="str">
            <v>XVIII. ĐIỆN QUANG</v>
          </cell>
          <cell r="E367">
            <v>663400</v>
          </cell>
          <cell r="F367">
            <v>663400</v>
          </cell>
          <cell r="G367" t="str">
            <v>Chưa bao gồm thuốc cản quang.</v>
          </cell>
        </row>
        <row r="368">
          <cell r="B368" t="str">
            <v>18.0226.0041</v>
          </cell>
          <cell r="C368" t="str">
            <v>Chụp cắt lớp vi tính tạng khảo sát huyết động học khối u (CT perfusion) (từ 1-32 dãy) [có thuốc cản quang]</v>
          </cell>
          <cell r="D368" t="str">
            <v>XVIII. ĐIỆN QUANG</v>
          </cell>
          <cell r="E368">
            <v>663400</v>
          </cell>
          <cell r="F368">
            <v>663400</v>
          </cell>
          <cell r="G368" t="str">
            <v>Chưa bao gồm thuốc cản quang.</v>
          </cell>
        </row>
        <row r="369">
          <cell r="B369" t="str">
            <v>18.0223.0041</v>
          </cell>
          <cell r="C369" t="str">
            <v>Chụp cắt lớp vi tính tầng trên ổ bụng có khảo sát mạch các tạng (bao gồm mạch: gan, tụy, lách và mạch khối u) (từ 1-32 dãy) [có thuốc cản quang]</v>
          </cell>
          <cell r="D369" t="str">
            <v>XVIII. ĐIỆN QUANG</v>
          </cell>
          <cell r="E369">
            <v>663400</v>
          </cell>
          <cell r="F369">
            <v>663400</v>
          </cell>
          <cell r="G369" t="str">
            <v>Chưa bao gồm thuốc cản quang.</v>
          </cell>
        </row>
        <row r="370">
          <cell r="B370" t="str">
            <v>18.0219.0041</v>
          </cell>
          <cell r="C370" t="str">
            <v>Chụp cắt lớp vi tính tầng trên ổ bụng thường quy (gồm: chụp cắt lớp vi tính gan - mật, tụy, lách, dạ dày - tá tràng.v.v.) (từ 1-32 dãy) [có thuốc cản quang]</v>
          </cell>
          <cell r="D370" t="str">
            <v>XVIII. ĐIỆN QUANG</v>
          </cell>
          <cell r="E370">
            <v>663400</v>
          </cell>
          <cell r="F370">
            <v>663400</v>
          </cell>
          <cell r="G370" t="str">
            <v>Chưa bao gồm thuốc cản quang.</v>
          </cell>
        </row>
        <row r="371">
          <cell r="B371" t="str">
            <v>18.0221.0041</v>
          </cell>
          <cell r="C371" t="str">
            <v>Chụp cắt lớp vi tính tiểu khung thường quy (gồm: chụp cắt lớp vi tính tử cung - buồng trứng, tiền liệt tuyến, các khối u vùng tiểu khung.v.v.) (từ 1-32 dãy) [có thuốc cản quang]</v>
          </cell>
          <cell r="D371" t="str">
            <v>XVIII. ĐIỆN QUANG</v>
          </cell>
          <cell r="E371">
            <v>663400</v>
          </cell>
          <cell r="F371">
            <v>663400</v>
          </cell>
          <cell r="G371" t="str">
            <v>Chưa bao gồm thuốc cản quang.</v>
          </cell>
        </row>
        <row r="372">
          <cell r="B372" t="str">
            <v>18.0245.0041</v>
          </cell>
          <cell r="C372" t="str">
            <v>Chụp cắt lớp vi tính tiểu khung thường quy (gồm: chụp cắt lớp vi tính tử cung-buồng trứng, tiền liệt tuyến, các khối u vùng tiểu khung.v.v.) [có thuốc cản quang, từ 1-32 dãy]</v>
          </cell>
          <cell r="D372" t="str">
            <v>XVIII. ĐIỆN QUANG</v>
          </cell>
          <cell r="E372">
            <v>663400</v>
          </cell>
          <cell r="F372">
            <v>663400</v>
          </cell>
          <cell r="G372" t="str">
            <v>Chưa bao gồm thuốc cản quang.</v>
          </cell>
        </row>
        <row r="373">
          <cell r="B373" t="str">
            <v>18.0265.0041</v>
          </cell>
          <cell r="C373" t="str">
            <v xml:space="preserve">Chụp cắt lớp vi tính xương chi có tiêm thuốc cản quang (từ 1- 32 dãy) </v>
          </cell>
          <cell r="D373" t="str">
            <v>XVIII. ĐIỆN QUANG</v>
          </cell>
          <cell r="E373">
            <v>663400</v>
          </cell>
          <cell r="F373">
            <v>663400</v>
          </cell>
          <cell r="G373" t="str">
            <v>Chưa bao gồm thuốc cản quang.</v>
          </cell>
        </row>
        <row r="374">
          <cell r="B374" t="str">
            <v>18.0156.0041</v>
          </cell>
          <cell r="C374" t="str">
            <v>Chụp CLVT hàm - mặt có tiêm thuốc cản quang (từ 1-32 dãy)</v>
          </cell>
          <cell r="D374" t="str">
            <v>XVIII. ĐIỆN QUANG</v>
          </cell>
          <cell r="E374">
            <v>663400</v>
          </cell>
          <cell r="F374">
            <v>663400</v>
          </cell>
          <cell r="G374" t="str">
            <v>Chưa bao gồm thuốc cản quang.</v>
          </cell>
        </row>
        <row r="375">
          <cell r="B375" t="str">
            <v>18.0151.0041</v>
          </cell>
          <cell r="C375" t="str">
            <v>Chụp CLVT hệ động mạch cảnh có tiêm thuốc cản quang (từ 1-32 dãy)</v>
          </cell>
          <cell r="D375" t="str">
            <v>XVIII. ĐIỆN QUANG</v>
          </cell>
          <cell r="E375">
            <v>663400</v>
          </cell>
          <cell r="F375">
            <v>663400</v>
          </cell>
          <cell r="G375" t="str">
            <v>Chưa bao gồm thuốc cản quang.</v>
          </cell>
        </row>
        <row r="376">
          <cell r="B376" t="str">
            <v>18.0160.0041</v>
          </cell>
          <cell r="C376" t="str">
            <v>Chụp CLVT hốc mắt (từ 1-32 dãy) [có thuốc cản quang]</v>
          </cell>
          <cell r="D376" t="str">
            <v>XVIII. ĐIỆN QUANG</v>
          </cell>
          <cell r="E376">
            <v>663400</v>
          </cell>
          <cell r="F376">
            <v>663400</v>
          </cell>
          <cell r="G376" t="str">
            <v>Chưa bao gồm thuốc cản quang.</v>
          </cell>
        </row>
        <row r="377">
          <cell r="B377" t="str">
            <v>18.0153.0041</v>
          </cell>
          <cell r="C377" t="str">
            <v>Chụp CLVT mạch máu não (từ 1-32 dãy)</v>
          </cell>
          <cell r="D377" t="str">
            <v>XVIII. ĐIỆN QUANG</v>
          </cell>
          <cell r="E377">
            <v>663400</v>
          </cell>
          <cell r="F377">
            <v>663400</v>
          </cell>
          <cell r="G377" t="str">
            <v>Chưa bao gồm thuốc cản quang.</v>
          </cell>
        </row>
        <row r="378">
          <cell r="B378" t="str">
            <v>18.0154.0041</v>
          </cell>
          <cell r="C378" t="str">
            <v>Chụp CLVT sọ não có dựng hình 3D (từ 1-32 dãy) [có thuốc cản quang]</v>
          </cell>
          <cell r="D378" t="str">
            <v>XVIII. ĐIỆN QUANG</v>
          </cell>
          <cell r="E378">
            <v>663400</v>
          </cell>
          <cell r="F378">
            <v>663400</v>
          </cell>
          <cell r="G378" t="str">
            <v>Chưa bao gồm thuốc cản quang.</v>
          </cell>
        </row>
        <row r="379">
          <cell r="B379" t="str">
            <v>18.0150.0041</v>
          </cell>
          <cell r="C379" t="str">
            <v>Chụp CLVT sọ não có tiêm thuốc cản quang (từ 1-32 dãy)</v>
          </cell>
          <cell r="D379" t="str">
            <v>XVIII. ĐIỆN QUANG</v>
          </cell>
          <cell r="E379">
            <v>663400</v>
          </cell>
          <cell r="F379">
            <v>663400</v>
          </cell>
          <cell r="G379" t="str">
            <v>Chưa bao gồm thuốc cản quang.</v>
          </cell>
        </row>
        <row r="380">
          <cell r="B380" t="str">
            <v>18.0159.0041</v>
          </cell>
          <cell r="C380" t="str">
            <v>Chụp CLVT tai - xương đá có tiêm thuốc cản quang (từ 1-32 dãy)</v>
          </cell>
          <cell r="D380" t="str">
            <v>XVIII. ĐIỆN QUANG</v>
          </cell>
          <cell r="E380">
            <v>663400</v>
          </cell>
          <cell r="F380">
            <v>663400</v>
          </cell>
          <cell r="G380" t="str">
            <v>Chưa bao gồm thuốc cản quang.</v>
          </cell>
        </row>
        <row r="381">
          <cell r="B381" t="str">
            <v>18.0152.0041</v>
          </cell>
          <cell r="C381" t="str">
            <v>Chụp CLVT tưới máu não (CT perfusion) (từ 1-32 dãy)</v>
          </cell>
          <cell r="D381" t="str">
            <v>XVIII. ĐIỆN QUANG</v>
          </cell>
          <cell r="E381">
            <v>663400</v>
          </cell>
          <cell r="F381">
            <v>663400</v>
          </cell>
          <cell r="G381" t="str">
            <v>Chưa bao gồm thuốc cản quang.</v>
          </cell>
        </row>
        <row r="382">
          <cell r="B382" t="str">
            <v>18.0232.0042</v>
          </cell>
          <cell r="C382" t="str">
            <v>Chụp cắt lớp vi tính bụng-tiểu khung thường quy (từ 64-128 dãy) [có thuốc cản quang]</v>
          </cell>
          <cell r="D382" t="str">
            <v>XVIII. ĐIỆN QUANG</v>
          </cell>
          <cell r="E382">
            <v>1732400</v>
          </cell>
          <cell r="F382">
            <v>1732400</v>
          </cell>
          <cell r="G382" t="str">
            <v>Chưa bao gồm thuốc cản quang.</v>
          </cell>
        </row>
        <row r="383">
          <cell r="B383" t="str">
            <v>18.0269.0042</v>
          </cell>
          <cell r="C383" t="str">
            <v>Chụp cắt lớp vi tính cột sống cổ có tiêm thuốc cản quang (từ 64-128 dãy)</v>
          </cell>
          <cell r="D383" t="str">
            <v>XVIII. ĐIỆN QUANG</v>
          </cell>
          <cell r="E383">
            <v>1732400</v>
          </cell>
          <cell r="F383">
            <v>1732400</v>
          </cell>
          <cell r="G383" t="str">
            <v>Chưa bao gồm thuốc cản quang.</v>
          </cell>
        </row>
        <row r="384">
          <cell r="B384" t="str">
            <v>18.0271.0042</v>
          </cell>
          <cell r="C384" t="str">
            <v>Chụp cắt lớp vi tính cột sống ngực có tiêm thuốc cản quang (từ 64-128 dãy)</v>
          </cell>
          <cell r="D384" t="str">
            <v>XVIII. ĐIỆN QUANG</v>
          </cell>
          <cell r="E384">
            <v>1732400</v>
          </cell>
          <cell r="F384">
            <v>1732400</v>
          </cell>
          <cell r="G384" t="str">
            <v>Chưa bao gồm thuốc cản quang.</v>
          </cell>
        </row>
        <row r="385">
          <cell r="B385" t="str">
            <v>18.0273.0042</v>
          </cell>
          <cell r="C385" t="str">
            <v>Chụp cắt lớp vi tính cột sống thắt lưng có tiêm thuốc cản quang (từ 64-128 dãy)</v>
          </cell>
          <cell r="D385" t="str">
            <v>XVIII. ĐIỆN QUANG</v>
          </cell>
          <cell r="E385">
            <v>1732400</v>
          </cell>
          <cell r="F385">
            <v>1732400</v>
          </cell>
          <cell r="G385" t="str">
            <v>Chưa bao gồm thuốc cản quang.</v>
          </cell>
        </row>
        <row r="386">
          <cell r="B386" t="str">
            <v>18.0241.0042</v>
          </cell>
          <cell r="C386" t="str">
            <v>Chụp cắt lớp vi tính đại tràng (colo-scan) dùng dịch hoặc hơi có nội soi ảo (từ 64-128 dãy) [có thuốc cản quang]</v>
          </cell>
          <cell r="D386" t="str">
            <v>XVIII. ĐIỆN QUANG</v>
          </cell>
          <cell r="E386">
            <v>1732400</v>
          </cell>
          <cell r="F386">
            <v>1732400</v>
          </cell>
          <cell r="G386" t="str">
            <v>Chưa bao gồm thuốc cản quang.</v>
          </cell>
        </row>
        <row r="387">
          <cell r="B387" t="str">
            <v>18.0242.0042</v>
          </cell>
          <cell r="C387" t="str">
            <v>Chụp cắt lớp vi tính động mạch chủ - chậu (từ 64-128 dãy)</v>
          </cell>
          <cell r="D387" t="str">
            <v>XVIII. ĐIỆN QUANG</v>
          </cell>
          <cell r="E387">
            <v>1732400</v>
          </cell>
          <cell r="F387">
            <v>1732400</v>
          </cell>
          <cell r="G387" t="str">
            <v>Chưa bao gồm thuốc cản quang.</v>
          </cell>
        </row>
        <row r="388">
          <cell r="B388" t="str">
            <v>18.0206.0042</v>
          </cell>
          <cell r="C388" t="str">
            <v>Chụp cắt lớp vi tính động mạch chủ ngực (từ 64-128 dãy)</v>
          </cell>
          <cell r="D388" t="str">
            <v>XVIII. ĐIỆN QUANG</v>
          </cell>
          <cell r="E388">
            <v>1732400</v>
          </cell>
          <cell r="F388">
            <v>1732400</v>
          </cell>
          <cell r="G388" t="str">
            <v>Chưa bao gồm thuốc cản quang.</v>
          </cell>
        </row>
        <row r="389">
          <cell r="B389" t="str">
            <v>18.0205.0042</v>
          </cell>
          <cell r="C389" t="str">
            <v>Chụp cắt lớp vi tính động mạch phổi (từ 64-128 dãy)</v>
          </cell>
          <cell r="D389" t="str">
            <v>XVIII. ĐIỆN QUANG</v>
          </cell>
          <cell r="E389">
            <v>1732400</v>
          </cell>
          <cell r="F389">
            <v>1732400</v>
          </cell>
          <cell r="G389" t="str">
            <v>Chưa bao gồm thuốc cản quang.</v>
          </cell>
        </row>
        <row r="390">
          <cell r="B390" t="str">
            <v>18.0207.0042</v>
          </cell>
          <cell r="C390" t="str">
            <v>Chụp cắt lớp vi tính động mạch vành, tim (từ 64-128 dãy)</v>
          </cell>
          <cell r="D390" t="str">
            <v>XVIII. ĐIỆN QUANG</v>
          </cell>
          <cell r="E390">
            <v>1732400</v>
          </cell>
          <cell r="F390">
            <v>1732400</v>
          </cell>
          <cell r="G390" t="str">
            <v>Chưa bao gồm thuốc cản quang.</v>
          </cell>
        </row>
        <row r="391">
          <cell r="B391" t="str">
            <v>18.0237.0042</v>
          </cell>
          <cell r="C391" t="str">
            <v>Chụp cắt lớp vi tính gan có dựng hình đường mật (từ 64-128 dãy) [có thuốc cản quang]</v>
          </cell>
          <cell r="D391" t="str">
            <v>XVIII. ĐIỆN QUANG</v>
          </cell>
          <cell r="E391">
            <v>1732400</v>
          </cell>
          <cell r="F391">
            <v>1732400</v>
          </cell>
          <cell r="G391" t="str">
            <v>Chưa bao gồm thuốc cản quang.</v>
          </cell>
        </row>
        <row r="392">
          <cell r="B392" t="str">
            <v>18.0236.0042</v>
          </cell>
          <cell r="C392" t="str">
            <v>Chụp cắt lớp vi tính hệ tiết niệu có khảo sát mạch thận và/hoặc dựng hình đường bài xuất (từ 64-128 dãy) [có thuốc cản quang]</v>
          </cell>
          <cell r="D392" t="str">
            <v>XVIII. ĐIỆN QUANG</v>
          </cell>
          <cell r="E392">
            <v>1732400</v>
          </cell>
          <cell r="F392">
            <v>1732400</v>
          </cell>
          <cell r="G392" t="str">
            <v>Chưa bao gồm thuốc cản quang.</v>
          </cell>
        </row>
        <row r="393">
          <cell r="B393" t="str">
            <v>18.0234.0042</v>
          </cell>
          <cell r="C393" t="str">
            <v>Chụp cắt lớp vi tính hệ tiết niệu thường quy (từ 64-128 dãy) [có thuốc cản quang]</v>
          </cell>
          <cell r="D393" t="str">
            <v>XVIII. ĐIỆN QUANG</v>
          </cell>
          <cell r="E393">
            <v>1732400</v>
          </cell>
          <cell r="F393">
            <v>1732400</v>
          </cell>
          <cell r="G393" t="str">
            <v>Chưa bao gồm thuốc cản quang.</v>
          </cell>
        </row>
        <row r="394">
          <cell r="B394" t="str">
            <v>18.0276.0042</v>
          </cell>
          <cell r="C394" t="str">
            <v>Chụp cắt lớp vi tính khớp có tiêm thuốc cản quang vào ổ khớp (từ 64-128 dãy)</v>
          </cell>
          <cell r="D394" t="str">
            <v>XVIII. ĐIỆN QUANG</v>
          </cell>
          <cell r="E394">
            <v>1732400</v>
          </cell>
          <cell r="F394">
            <v>1732400</v>
          </cell>
          <cell r="G394" t="str">
            <v>Chưa bao gồm thuốc cản quang.</v>
          </cell>
        </row>
        <row r="395">
          <cell r="B395" t="str">
            <v>18.0275.0042</v>
          </cell>
          <cell r="C395" t="str">
            <v>Chụp cắt lớp vi tính khớp thường quy có tiêm thuốc cản quang (từ 64-128 dãy)</v>
          </cell>
          <cell r="D395" t="str">
            <v>XVIII. ĐIỆN QUANG</v>
          </cell>
          <cell r="E395">
            <v>1732400</v>
          </cell>
          <cell r="F395">
            <v>1732400</v>
          </cell>
          <cell r="G395" t="str">
            <v>Chưa bao gồm thuốc cản quang.</v>
          </cell>
        </row>
        <row r="396">
          <cell r="B396" t="str">
            <v>18.0201.0042</v>
          </cell>
          <cell r="C396" t="str">
            <v>Chụp cắt lớp vi tính lồng ngực có tiêm thuốc cản quang (từ 64-128 dãy)</v>
          </cell>
          <cell r="D396" t="str">
            <v>XVIII. ĐIỆN QUANG</v>
          </cell>
          <cell r="E396">
            <v>1732400</v>
          </cell>
          <cell r="F396">
            <v>1732400</v>
          </cell>
          <cell r="G396" t="str">
            <v>Chưa bao gồm thuốc cản quang.</v>
          </cell>
        </row>
        <row r="397">
          <cell r="B397" t="str">
            <v>18.0281.0042</v>
          </cell>
          <cell r="C397" t="str">
            <v>Chụp cắt lớp vi tính mạch máu chi dưới (từ 64-128 dãy)</v>
          </cell>
          <cell r="D397" t="str">
            <v>XVIII. ĐIỆN QUANG</v>
          </cell>
          <cell r="E397">
            <v>1732400</v>
          </cell>
          <cell r="F397">
            <v>1732400</v>
          </cell>
          <cell r="G397" t="str">
            <v>Chưa bao gồm thuốc cản quang.</v>
          </cell>
        </row>
        <row r="398">
          <cell r="B398" t="str">
            <v>18.0280.0042</v>
          </cell>
          <cell r="C398" t="str">
            <v>Chụp cắt lớp vi tính mạch máu chi trên (từ 64-128 dãy)</v>
          </cell>
          <cell r="D398" t="str">
            <v>XVIII. ĐIỆN QUANG</v>
          </cell>
          <cell r="E398">
            <v>1732400</v>
          </cell>
          <cell r="F398">
            <v>1732400</v>
          </cell>
          <cell r="G398" t="str">
            <v>Chưa bao gồm thuốc cản quang.</v>
          </cell>
        </row>
        <row r="399">
          <cell r="B399" t="str">
            <v>18.0240.0042</v>
          </cell>
          <cell r="C399" t="str">
            <v>Chụp cắt lớp vi tính ruột non (entero-scan) có dùng sonde (từ 64-128 dãy) [có thuốc cản quang]</v>
          </cell>
          <cell r="D399" t="str">
            <v>XVIII. ĐIỆN QUANG</v>
          </cell>
          <cell r="E399">
            <v>1732400</v>
          </cell>
          <cell r="F399">
            <v>1732400</v>
          </cell>
          <cell r="G399" t="str">
            <v>Chưa bao gồm thuốc cản quang.</v>
          </cell>
        </row>
        <row r="400">
          <cell r="B400" t="str">
            <v>18.0238.0042</v>
          </cell>
          <cell r="C400" t="str">
            <v>Chụp cắt lớp vi tính tạng khảo sát huyết động học khối u (CT perfusion) (từ 64-128 dãy)  [có thuốc cản quang]</v>
          </cell>
          <cell r="D400" t="str">
            <v>XVIII. ĐIỆN QUANG</v>
          </cell>
          <cell r="E400">
            <v>1732400</v>
          </cell>
          <cell r="F400">
            <v>1732400</v>
          </cell>
          <cell r="G400" t="str">
            <v>Chưa bao gồm thuốc cản quang.</v>
          </cell>
        </row>
        <row r="401">
          <cell r="B401" t="str">
            <v>18.0235.0042</v>
          </cell>
          <cell r="C401" t="str">
            <v>Chụp cắt lớp vi tính tầng trên ổ bụng có khảo sát mạch các tạng (bao gồm mạch: gan, tụy, lách và mạch khối u) (từ 64-128 dãy)</v>
          </cell>
          <cell r="D401" t="str">
            <v>XVIII. ĐIỆN QUANG</v>
          </cell>
          <cell r="E401">
            <v>1732400</v>
          </cell>
          <cell r="F401">
            <v>1732400</v>
          </cell>
          <cell r="G401" t="str">
            <v>Chưa bao gồm thuốc cản quang.</v>
          </cell>
        </row>
        <row r="402">
          <cell r="B402" t="str">
            <v>18.0231.0042</v>
          </cell>
          <cell r="C402" t="str">
            <v>Chụp cắt lớp vi tính tầng trên ổ bụng thường quy (gồm: chụp cắt lớp vi tính gan - mật, tụy, lách, dạ dày - tá tràng.v.v.) (từ 64-128 dãy) [có thuốc cản quang]</v>
          </cell>
          <cell r="D402" t="str">
            <v>XVIII. ĐIỆN QUANG</v>
          </cell>
          <cell r="E402">
            <v>1732400</v>
          </cell>
          <cell r="F402">
            <v>1732400</v>
          </cell>
          <cell r="G402" t="str">
            <v>Chưa bao gồm thuốc cản quang.</v>
          </cell>
        </row>
        <row r="403">
          <cell r="B403" t="str">
            <v>18.0233.0042</v>
          </cell>
          <cell r="C403" t="str">
            <v>Chụp cắt lớp vi tính tiểu khung thường quy (gồm: chụp cắt lớp vi tính tử cung - buồng trứng, tiền liệt tuyến, các khối u vùng tiểu khung.v.v.) (từ 64-128 dãy) [có thuốc cản quang]</v>
          </cell>
          <cell r="D403" t="str">
            <v>XVIII. ĐIỆN QUANG</v>
          </cell>
          <cell r="E403">
            <v>1732400</v>
          </cell>
          <cell r="F403">
            <v>1732400</v>
          </cell>
          <cell r="G403" t="str">
            <v>Chưa bao gồm thuốc cản quang.</v>
          </cell>
        </row>
        <row r="404">
          <cell r="B404" t="str">
            <v>18.0245.0042</v>
          </cell>
          <cell r="C404" t="str">
            <v>Chụp cắt lớp vi tính tiểu khung thường quy (gồm: chụp cắt lớp vi tính tử cung-buồng trứng, tiền liệt tuyến, các khối u vùng tiểu khung.v.v.) [có thuốc cản quang, 64-128 dãy]</v>
          </cell>
          <cell r="D404" t="str">
            <v>XVIII. ĐIỆN QUANG</v>
          </cell>
          <cell r="E404">
            <v>1732400</v>
          </cell>
          <cell r="F404">
            <v>1732400</v>
          </cell>
          <cell r="G404" t="str">
            <v>Chưa bao gồm thuốc cản quang.</v>
          </cell>
        </row>
        <row r="405">
          <cell r="B405" t="str">
            <v>18.0278.0042</v>
          </cell>
          <cell r="C405" t="str">
            <v>Chụp cắt lớp vi tính xương chi có tiêm thuốc cản quang (từ 64-128 dãy)</v>
          </cell>
          <cell r="D405" t="str">
            <v>XVIII. ĐIỆN QUANG</v>
          </cell>
          <cell r="E405">
            <v>1732400</v>
          </cell>
          <cell r="F405">
            <v>1732400</v>
          </cell>
          <cell r="G405" t="str">
            <v>Chưa bao gồm thuốc cản quang.</v>
          </cell>
        </row>
        <row r="406">
          <cell r="B406" t="str">
            <v>18.0172.0042</v>
          </cell>
          <cell r="C406" t="str">
            <v>Chụp CLVT hàm - mặt có tiêm thuốc cản quang (từ 64-128 dãy)</v>
          </cell>
          <cell r="D406" t="str">
            <v>XVIII. ĐIỆN QUANG</v>
          </cell>
          <cell r="E406">
            <v>1732400</v>
          </cell>
          <cell r="F406">
            <v>1732400</v>
          </cell>
          <cell r="G406" t="str">
            <v>Chưa bao gồm thuốc cản quang.</v>
          </cell>
        </row>
        <row r="407">
          <cell r="B407" t="str">
            <v>18.0167.0042</v>
          </cell>
          <cell r="C407" t="str">
            <v>Chụp CLVT hệ động mạch cảnh có tiêm thuốc cản quang (từ 64-128 dãy)</v>
          </cell>
          <cell r="D407" t="str">
            <v>XVIII. ĐIỆN QUANG</v>
          </cell>
          <cell r="E407">
            <v>1732400</v>
          </cell>
          <cell r="F407">
            <v>1732400</v>
          </cell>
          <cell r="G407" t="str">
            <v>Chưa bao gồm thuốc cản quang.</v>
          </cell>
        </row>
        <row r="408">
          <cell r="B408" t="str">
            <v>18.0176.0042</v>
          </cell>
          <cell r="C408" t="str">
            <v>Chụp CLVT hốc mắt (từ 64-128 dãy) [có thuốc cản quang]</v>
          </cell>
          <cell r="D408" t="str">
            <v>XVIII. ĐIỆN QUANG</v>
          </cell>
          <cell r="E408">
            <v>1732400</v>
          </cell>
          <cell r="F408">
            <v>1732400</v>
          </cell>
          <cell r="G408" t="str">
            <v>Chưa bao gồm thuốc cản quang.</v>
          </cell>
        </row>
        <row r="409">
          <cell r="B409" t="str">
            <v>18.0169.0042</v>
          </cell>
          <cell r="C409" t="str">
            <v>Chụp CLVT mạch máu não (từ 64-128 dãy)</v>
          </cell>
          <cell r="D409" t="str">
            <v>XVIII. ĐIỆN QUANG</v>
          </cell>
          <cell r="E409">
            <v>1732400</v>
          </cell>
          <cell r="F409">
            <v>1732400</v>
          </cell>
          <cell r="G409" t="str">
            <v>Chưa bao gồm thuốc cản quang.</v>
          </cell>
        </row>
        <row r="410">
          <cell r="B410" t="str">
            <v>18.0170.0042</v>
          </cell>
          <cell r="C410" t="str">
            <v>Chụp CLVT sọ não có dựng hình 3D (từ 64-128 dãy) [có thuốc cản quang]</v>
          </cell>
          <cell r="D410" t="str">
            <v>XVIII. ĐIỆN QUANG</v>
          </cell>
          <cell r="E410">
            <v>1732400</v>
          </cell>
          <cell r="F410">
            <v>1732400</v>
          </cell>
          <cell r="G410" t="str">
            <v>Chưa bao gồm thuốc cản quang.</v>
          </cell>
        </row>
        <row r="411">
          <cell r="B411" t="str">
            <v>18.0166.0042</v>
          </cell>
          <cell r="C411" t="str">
            <v>Chụp CLVT sọ não có tiêm thuốc cản quang (từ 64-128 dãy)</v>
          </cell>
          <cell r="D411" t="str">
            <v>XVIII. ĐIỆN QUANG</v>
          </cell>
          <cell r="E411">
            <v>1732400</v>
          </cell>
          <cell r="F411">
            <v>1732400</v>
          </cell>
          <cell r="G411" t="str">
            <v>Chưa bao gồm thuốc cản quang.</v>
          </cell>
        </row>
        <row r="412">
          <cell r="B412" t="str">
            <v>18.0175.0042</v>
          </cell>
          <cell r="C412" t="str">
            <v>Chụp CLVT tai - xương đá có tiêm thuốc cản quang (từ 64-128 dãy)</v>
          </cell>
          <cell r="D412" t="str">
            <v>XVIII. ĐIỆN QUANG</v>
          </cell>
          <cell r="E412">
            <v>1732400</v>
          </cell>
          <cell r="F412">
            <v>1732400</v>
          </cell>
          <cell r="G412" t="str">
            <v>Chưa bao gồm thuốc cản quang.</v>
          </cell>
        </row>
        <row r="413">
          <cell r="B413" t="str">
            <v>18.0168.0042</v>
          </cell>
          <cell r="C413" t="str">
            <v>Chụp CLVT tưới máu não (CT perfusion) (từ 64-128 dãy)</v>
          </cell>
          <cell r="D413" t="str">
            <v>XVIII. ĐIỆN QUANG</v>
          </cell>
          <cell r="E413">
            <v>1732400</v>
          </cell>
          <cell r="F413">
            <v>1732400</v>
          </cell>
          <cell r="G413" t="str">
            <v>Chưa bao gồm thuốc cản quang.</v>
          </cell>
        </row>
        <row r="414">
          <cell r="B414" t="str">
            <v>18.0232.0043</v>
          </cell>
          <cell r="C414" t="str">
            <v>Chụp cắt lớp vi tính bụng-tiểu khung thường quy (từ 64-128 dãy) [không có thuốc cản quang]</v>
          </cell>
          <cell r="D414" t="str">
            <v>XVIII. ĐIỆN QUANG</v>
          </cell>
          <cell r="E414">
            <v>1486800</v>
          </cell>
          <cell r="F414">
            <v>1486800</v>
          </cell>
        </row>
        <row r="415">
          <cell r="B415" t="str">
            <v>18.0268.0043</v>
          </cell>
          <cell r="C415" t="str">
            <v>Chụp cắt lớp vi tính cột sống cổ không tiêm thuốc cản quang (từ 64-128 dãy)</v>
          </cell>
          <cell r="D415" t="str">
            <v>XVIII. ĐIỆN QUANG</v>
          </cell>
          <cell r="E415">
            <v>1486800</v>
          </cell>
          <cell r="F415">
            <v>1486800</v>
          </cell>
        </row>
        <row r="416">
          <cell r="B416" t="str">
            <v>18.0270.0043</v>
          </cell>
          <cell r="C416" t="str">
            <v>Chụp cắt lớp vi tính cột sống ngực không tiêm thuốc cản quang (từ 64-128 dãy)</v>
          </cell>
          <cell r="D416" t="str">
            <v>XVIII. ĐIỆN QUANG</v>
          </cell>
          <cell r="E416">
            <v>1486800</v>
          </cell>
          <cell r="F416">
            <v>1486800</v>
          </cell>
        </row>
        <row r="417">
          <cell r="B417" t="str">
            <v>18.0272.0043</v>
          </cell>
          <cell r="C417" t="str">
            <v>Chụp cắt lớp vi tính cột sống thắt lưng không tiêm thuốc cản quang (từ 64-128 dãy)</v>
          </cell>
          <cell r="D417" t="str">
            <v>XVIII. ĐIỆN QUANG</v>
          </cell>
          <cell r="E417">
            <v>1486800</v>
          </cell>
          <cell r="F417">
            <v>1486800</v>
          </cell>
        </row>
        <row r="418">
          <cell r="B418" t="str">
            <v>18.0234.0043</v>
          </cell>
          <cell r="C418" t="str">
            <v>Chụp cắt lớp vi tính hệ tiết niệu thường quy (từ 64-128 dãy) [không có thuốc cản quang]</v>
          </cell>
          <cell r="D418" t="str">
            <v>XVIII. ĐIỆN QUANG</v>
          </cell>
          <cell r="E418">
            <v>1486800</v>
          </cell>
          <cell r="F418">
            <v>1486800</v>
          </cell>
        </row>
        <row r="419">
          <cell r="B419" t="str">
            <v>18.0274.0043</v>
          </cell>
          <cell r="C419" t="str">
            <v>Chụp cắt lớp vi tính khớp thường quy không tiêm thuốc cản quang (từ 64-128 dãy)</v>
          </cell>
          <cell r="D419" t="str">
            <v>XVIII. ĐIỆN QUANG</v>
          </cell>
          <cell r="E419">
            <v>1486800</v>
          </cell>
          <cell r="F419">
            <v>1486800</v>
          </cell>
        </row>
        <row r="420">
          <cell r="B420" t="str">
            <v>18.0200.0043</v>
          </cell>
          <cell r="C420" t="str">
            <v>Chụp cắt lớp vi tính lồng ngực không tiêm thuốc cản quang (từ 64-128 dãy)</v>
          </cell>
          <cell r="D420" t="str">
            <v>XVIII. ĐIỆN QUANG</v>
          </cell>
          <cell r="E420">
            <v>1486800</v>
          </cell>
          <cell r="F420">
            <v>1486800</v>
          </cell>
        </row>
        <row r="421">
          <cell r="B421" t="str">
            <v>18.0204.0043</v>
          </cell>
          <cell r="C421" t="str">
            <v>Chụp cắt lớp vi tính nội soi ảo cây phế quản (từ 64-128 dãy) [không có thuốc cản quang]</v>
          </cell>
          <cell r="D421" t="str">
            <v>XVIII. ĐIỆN QUANG</v>
          </cell>
          <cell r="E421">
            <v>1486800</v>
          </cell>
          <cell r="F421">
            <v>1486800</v>
          </cell>
        </row>
        <row r="422">
          <cell r="B422" t="str">
            <v>18.0202.0043</v>
          </cell>
          <cell r="C422" t="str">
            <v>Chụp cắt lớp vi tính phổi độ phân giải cao (từ 64-128 dãy) [không có thuốc cản quang]</v>
          </cell>
          <cell r="D422" t="str">
            <v>XVIII. ĐIỆN QUANG</v>
          </cell>
          <cell r="E422">
            <v>1486800</v>
          </cell>
          <cell r="F422">
            <v>1486800</v>
          </cell>
        </row>
        <row r="423">
          <cell r="B423" t="str">
            <v>18.0239.0043</v>
          </cell>
          <cell r="C423" t="str">
            <v>Chụp cắt lớp vi tính ruột non (entero-scan) không dùng sonde (từ 64-128 dãy) [không có thuốc cản quang]</v>
          </cell>
          <cell r="D423" t="str">
            <v>XVIII. ĐIỆN QUANG</v>
          </cell>
          <cell r="E423">
            <v>1486800</v>
          </cell>
          <cell r="F423">
            <v>1486800</v>
          </cell>
        </row>
        <row r="424">
          <cell r="B424" t="str">
            <v>18.0231.0043</v>
          </cell>
          <cell r="C424" t="str">
            <v>Chụp cắt lớp vi tính tầng trên ổ bụng thường quy (gồm: chụp cắt lớp vi tính gan - mật, tụy, lách, dạ dày - tá tràng.v.v.) (từ 64-128 dãy) [không có thuốc cản quang]</v>
          </cell>
          <cell r="D424" t="str">
            <v>XVIII. ĐIỆN QUANG</v>
          </cell>
          <cell r="E424">
            <v>1486800</v>
          </cell>
          <cell r="F424">
            <v>1486800</v>
          </cell>
        </row>
        <row r="425">
          <cell r="B425" t="str">
            <v>18.0233.0043</v>
          </cell>
          <cell r="C425" t="str">
            <v>Chụp cắt lớp vi tính tiểu khung thường quy (gồm: chụp cắt lớp vi tính tử cung - buồng trứng, tiền liệt tuyến, các khối u vùng tiểu khung.v.v.) (từ 64-128 dãy) [không có thuốc cản quang]</v>
          </cell>
          <cell r="D425" t="str">
            <v>XVIII. ĐIỆN QUANG</v>
          </cell>
          <cell r="E425">
            <v>1486800</v>
          </cell>
          <cell r="F425">
            <v>1486800</v>
          </cell>
        </row>
        <row r="426">
          <cell r="B426" t="str">
            <v>18.0245.0043</v>
          </cell>
          <cell r="C426" t="str">
            <v>Chụp cắt lớp vi tính tiểu khung thường quy (gồm: chụp cắt lớp vi tính tử cung-buồng trứng, tiền liệt tuyến, các khối u vùng tiểu khung.v.v.) [không có thuốc cản quang, 64-128 dãy]</v>
          </cell>
          <cell r="D426" t="str">
            <v>XVIII. ĐIỆN QUANG</v>
          </cell>
          <cell r="E426">
            <v>1486800</v>
          </cell>
          <cell r="F426">
            <v>1486800</v>
          </cell>
        </row>
        <row r="427">
          <cell r="B427" t="str">
            <v>18.0208.0043</v>
          </cell>
          <cell r="C427" t="str">
            <v>Chụp cắt lớp vi tính tính điểm vôi hóa mạch vành (từ 64-128 dãy) [không có thuốc cản quang]</v>
          </cell>
          <cell r="D427" t="str">
            <v>XVIII. ĐIỆN QUANG</v>
          </cell>
          <cell r="E427">
            <v>1486800</v>
          </cell>
          <cell r="F427">
            <v>1486800</v>
          </cell>
        </row>
        <row r="428">
          <cell r="B428" t="str">
            <v>18.0277.0043</v>
          </cell>
          <cell r="C428" t="str">
            <v>Chụp cắt lớp vi tính xương chi không tiêm thuốc cản quang (từ 64-128 dãy)</v>
          </cell>
          <cell r="D428" t="str">
            <v>XVIII. ĐIỆN QUANG</v>
          </cell>
          <cell r="E428">
            <v>1486800</v>
          </cell>
          <cell r="F428">
            <v>1486800</v>
          </cell>
        </row>
        <row r="429">
          <cell r="B429" t="str">
            <v>18.0171.0043</v>
          </cell>
          <cell r="C429" t="str">
            <v>Chụp CLVT hàm - mặt không tiêm thuốc cản quang (từ 64-128 dãy)</v>
          </cell>
          <cell r="D429" t="str">
            <v>XVIII. ĐIỆN QUANG</v>
          </cell>
          <cell r="E429">
            <v>1486800</v>
          </cell>
          <cell r="F429">
            <v>1486800</v>
          </cell>
        </row>
        <row r="430">
          <cell r="B430" t="str">
            <v>18.0177.0043</v>
          </cell>
          <cell r="C430" t="str">
            <v>Chụp CLVT hàm mặt có dựng hình 3D (từ 64-128 dãy) [không có thuốc cản quang]</v>
          </cell>
          <cell r="D430" t="str">
            <v>XVIII. ĐIỆN QUANG</v>
          </cell>
          <cell r="E430">
            <v>1486800</v>
          </cell>
          <cell r="F430">
            <v>1486800</v>
          </cell>
        </row>
        <row r="431">
          <cell r="B431" t="str">
            <v>18.0173.0043</v>
          </cell>
          <cell r="C431" t="str">
            <v>Chụp CLVT hàm mặt có ứng dụng phần mềm nha khoa (từ 64-128 dãy) [không có thuốc cản quang]</v>
          </cell>
          <cell r="D431" t="str">
            <v>XVIII. ĐIỆN QUANG</v>
          </cell>
          <cell r="E431">
            <v>1486800</v>
          </cell>
          <cell r="F431">
            <v>1486800</v>
          </cell>
        </row>
        <row r="432">
          <cell r="B432" t="str">
            <v>18.0176.0043</v>
          </cell>
          <cell r="C432" t="str">
            <v>Chụp CLVT hốc mắt (từ 64-128 dãy) [không có thuốc cản quang]</v>
          </cell>
          <cell r="D432" t="str">
            <v>XVIII. ĐIỆN QUANG</v>
          </cell>
          <cell r="E432">
            <v>1486800</v>
          </cell>
          <cell r="F432">
            <v>1486800</v>
          </cell>
        </row>
        <row r="433">
          <cell r="B433" t="str">
            <v>18.0165.0043</v>
          </cell>
          <cell r="C433" t="str">
            <v>Chụp CLVT sọ não không tiêm thuốc cản quang (từ 64-128 dãy)</v>
          </cell>
          <cell r="D433" t="str">
            <v>XVIII. ĐIỆN QUANG</v>
          </cell>
          <cell r="E433">
            <v>1486800</v>
          </cell>
          <cell r="F433">
            <v>1486800</v>
          </cell>
        </row>
        <row r="434">
          <cell r="B434" t="str">
            <v>18.0174.0043</v>
          </cell>
          <cell r="C434" t="str">
            <v>Chụp CLVT tai - xương đá không tiêm thuốc (từ 64-128 dãy)</v>
          </cell>
          <cell r="D434" t="str">
            <v>XVIII. ĐIỆN QUANG</v>
          </cell>
          <cell r="E434">
            <v>1486800</v>
          </cell>
          <cell r="F434">
            <v>1486800</v>
          </cell>
        </row>
        <row r="435">
          <cell r="B435" t="str">
            <v>18.0279.0044</v>
          </cell>
          <cell r="C435" t="str">
            <v>Chụp cắt lớp vi tính tầm soát toàn thân (từ 64-128 dãy) [có thuốc cản quang]</v>
          </cell>
          <cell r="D435" t="str">
            <v>XVIII. ĐIỆN QUANG</v>
          </cell>
          <cell r="E435">
            <v>3493600</v>
          </cell>
          <cell r="F435">
            <v>3493600</v>
          </cell>
          <cell r="G435" t="str">
            <v>Chưa bao gồm thuốc cản quang.</v>
          </cell>
        </row>
        <row r="436">
          <cell r="B436" t="str">
            <v>18.0279.0045</v>
          </cell>
          <cell r="C436" t="str">
            <v>Chụp cắt lớp vi tính tầm soát toàn thân (từ 64-128 dãy) [không có thuốc cản quang]</v>
          </cell>
          <cell r="D436" t="str">
            <v>XVIII. ĐIỆN QUANG</v>
          </cell>
          <cell r="E436">
            <v>3201400</v>
          </cell>
          <cell r="F436">
            <v>3201400</v>
          </cell>
        </row>
        <row r="437">
          <cell r="B437" t="str">
            <v>18.0244.0046</v>
          </cell>
          <cell r="C437" t="str">
            <v>Chụp cắt lớp vi tính bụng - tiểu khung thường quy (từ ≥ 256 dãy) [có thuốc cản quang]</v>
          </cell>
          <cell r="D437" t="str">
            <v>XVIII. ĐIỆN QUANG</v>
          </cell>
          <cell r="E437">
            <v>3035600</v>
          </cell>
          <cell r="F437">
            <v>3035600</v>
          </cell>
          <cell r="G437" t="str">
            <v>Chưa bao gồm thuốc cản quang.</v>
          </cell>
        </row>
        <row r="438">
          <cell r="B438" t="str">
            <v>18.0283.0046</v>
          </cell>
          <cell r="C438" t="str">
            <v>Chụp cắt lớp vi tính cột sống cổ có tiêm thuốc cản quang (từ ≥256 dãy)</v>
          </cell>
          <cell r="D438" t="str">
            <v>XVIII. ĐIỆN QUANG</v>
          </cell>
          <cell r="E438">
            <v>3035600</v>
          </cell>
          <cell r="F438">
            <v>3035600</v>
          </cell>
          <cell r="G438" t="str">
            <v>Chưa bao gồm thuốc cản quang.</v>
          </cell>
        </row>
        <row r="439">
          <cell r="B439" t="str">
            <v>18.0285.0046</v>
          </cell>
          <cell r="C439" t="str">
            <v>Chụp cắt lớp vi tính cột sống ngực có tiêm thuốc cản quang (từ ≥256 dãy)</v>
          </cell>
          <cell r="D439" t="str">
            <v>XVIII. ĐIỆN QUANG</v>
          </cell>
          <cell r="E439">
            <v>3035600</v>
          </cell>
          <cell r="F439">
            <v>3035600</v>
          </cell>
          <cell r="G439" t="str">
            <v>Chưa bao gồm thuốc cản quang.</v>
          </cell>
        </row>
        <row r="440">
          <cell r="B440" t="str">
            <v>18.0287.0046</v>
          </cell>
          <cell r="C440" t="str">
            <v>Chụp cắt lớp vi tính cột sống thắt lưng có tiêm thuốc cản quang (từ ≥256 dãy)</v>
          </cell>
          <cell r="D440" t="str">
            <v>XVIII. ĐIỆN QUANG</v>
          </cell>
          <cell r="E440">
            <v>3035600</v>
          </cell>
          <cell r="F440">
            <v>3035600</v>
          </cell>
          <cell r="G440" t="str">
            <v>Chưa bao gồm thuốc cản quang.</v>
          </cell>
        </row>
        <row r="441">
          <cell r="B441" t="str">
            <v>18.0253.0046</v>
          </cell>
          <cell r="C441" t="str">
            <v>Chụp cắt lớp vi tính đại tràng (colo-scan) dùng dịch hoặc hơi có nội soi ảo (từ ≥ 256 dãy) [có thuốc cản quang]</v>
          </cell>
          <cell r="D441" t="str">
            <v>XVIII. ĐIỆN QUANG</v>
          </cell>
          <cell r="E441">
            <v>3035600</v>
          </cell>
          <cell r="F441">
            <v>3035600</v>
          </cell>
          <cell r="G441" t="str">
            <v>Chưa bao gồm thuốc cản quang.</v>
          </cell>
        </row>
        <row r="442">
          <cell r="B442" t="str">
            <v>18.0215.0046</v>
          </cell>
          <cell r="C442" t="str">
            <v>Chụp cắt lớp vi tính động mạch chủ ngực (từ ≥ 256 dãy)</v>
          </cell>
          <cell r="D442" t="str">
            <v>XVIII. ĐIỆN QUANG</v>
          </cell>
          <cell r="E442">
            <v>3035600</v>
          </cell>
          <cell r="F442">
            <v>3035600</v>
          </cell>
          <cell r="G442" t="str">
            <v>Chưa bao gồm thuốc cản quang.</v>
          </cell>
        </row>
        <row r="443">
          <cell r="B443" t="str">
            <v>18.0254.0046</v>
          </cell>
          <cell r="C443" t="str">
            <v>Chụp cắt lớp vi tính động mạch chủ-chậu (từ ≥ 256 dãy)</v>
          </cell>
          <cell r="D443" t="str">
            <v>XVIII. ĐIỆN QUANG</v>
          </cell>
          <cell r="E443">
            <v>3035600</v>
          </cell>
          <cell r="F443">
            <v>3035600</v>
          </cell>
          <cell r="G443" t="str">
            <v>Chưa bao gồm thuốc cản quang.</v>
          </cell>
        </row>
        <row r="444">
          <cell r="B444" t="str">
            <v>18.0214.0046</v>
          </cell>
          <cell r="C444" t="str">
            <v>Chụp cắt lớp vi tính động mạch phổi (từ ≥ 256 dãy)</v>
          </cell>
          <cell r="D444" t="str">
            <v>XVIII. ĐIỆN QUANG</v>
          </cell>
          <cell r="E444">
            <v>3035600</v>
          </cell>
          <cell r="F444">
            <v>3035600</v>
          </cell>
          <cell r="G444" t="str">
            <v>Chưa bao gồm thuốc cản quang.</v>
          </cell>
        </row>
        <row r="445">
          <cell r="B445" t="str">
            <v>18.0216.0046</v>
          </cell>
          <cell r="C445" t="str">
            <v>Chụp cắt lớp vi tính động mạch vành, tim có dùng thuốc beta block (từ ≥ 256 dãy)</v>
          </cell>
          <cell r="D445" t="str">
            <v>XVIII. ĐIỆN QUANG</v>
          </cell>
          <cell r="E445">
            <v>3035600</v>
          </cell>
          <cell r="F445">
            <v>3035600</v>
          </cell>
          <cell r="G445" t="str">
            <v>Chưa bao gồm thuốc cản quang.</v>
          </cell>
        </row>
        <row r="446">
          <cell r="B446" t="str">
            <v>18.0217.0046</v>
          </cell>
          <cell r="C446" t="str">
            <v>Chụp cắt lớp vi tính động mạch vành, tim không dùng thuốc beta block (từ ≥ 256 dãy)</v>
          </cell>
          <cell r="D446" t="str">
            <v>XVIII. ĐIỆN QUANG</v>
          </cell>
          <cell r="E446">
            <v>3035600</v>
          </cell>
          <cell r="F446">
            <v>3035600</v>
          </cell>
          <cell r="G446" t="str">
            <v>Chưa bao gồm thuốc cản quang.</v>
          </cell>
        </row>
        <row r="447">
          <cell r="B447" t="str">
            <v>18.0249.0046</v>
          </cell>
          <cell r="C447" t="str">
            <v>Chụp cắt lớp vi tính gan có dựng hình đường mật (từ ≥ 256 dãy) [có thuốc cản quang]</v>
          </cell>
          <cell r="D447" t="str">
            <v>XVIII. ĐIỆN QUANG</v>
          </cell>
          <cell r="E447">
            <v>3035600</v>
          </cell>
          <cell r="F447">
            <v>3035600</v>
          </cell>
          <cell r="G447" t="str">
            <v>Chưa bao gồm thuốc cản quang.</v>
          </cell>
        </row>
        <row r="448">
          <cell r="B448" t="str">
            <v>18.0248.0046</v>
          </cell>
          <cell r="C448" t="str">
            <v>Chụp cắt lớp vi tính hệ tiết niệu có khảo sát mạch thận và/hoặc dựng hình đường bài xuất (từ ≥ 256 dãy)</v>
          </cell>
          <cell r="D448" t="str">
            <v>XVIII. ĐIỆN QUANG</v>
          </cell>
          <cell r="E448">
            <v>3035600</v>
          </cell>
          <cell r="F448">
            <v>3035600</v>
          </cell>
          <cell r="G448" t="str">
            <v>Chưa bao gồm thuốc cản quang.</v>
          </cell>
        </row>
        <row r="449">
          <cell r="B449" t="str">
            <v>18.0246.0046</v>
          </cell>
          <cell r="C449" t="str">
            <v>Chụp cắt lớp vi tính hệ tiết niệu thường quy (từ ≥ 256 dãy) [có thuốc cản quang]</v>
          </cell>
          <cell r="D449" t="str">
            <v>XVIII. ĐIỆN QUANG</v>
          </cell>
          <cell r="E449">
            <v>3035600</v>
          </cell>
          <cell r="F449">
            <v>3035600</v>
          </cell>
          <cell r="G449" t="str">
            <v>Chưa bao gồm thuốc cản quang.</v>
          </cell>
        </row>
        <row r="450">
          <cell r="B450" t="str">
            <v>18.0290.0046</v>
          </cell>
          <cell r="C450" t="str">
            <v>Chụp cắt lớp vi tính khớp có tiêm thuốc cản quang vào ổ khớp (từ ≥256 dãy)</v>
          </cell>
          <cell r="D450" t="str">
            <v>XVIII. ĐIỆN QUANG</v>
          </cell>
          <cell r="E450">
            <v>3035600</v>
          </cell>
          <cell r="F450">
            <v>3035600</v>
          </cell>
          <cell r="G450" t="str">
            <v>Chưa bao gồm thuốc cản quang.</v>
          </cell>
        </row>
        <row r="451">
          <cell r="B451" t="str">
            <v>18.0289.0046</v>
          </cell>
          <cell r="C451" t="str">
            <v>Chụp cắt lớp vi tính khớp thường quy có tiêm thuốc cản quang (từ ≥256 dãy)</v>
          </cell>
          <cell r="D451" t="str">
            <v>XVIII. ĐIỆN QUANG</v>
          </cell>
          <cell r="E451">
            <v>3035600</v>
          </cell>
          <cell r="F451">
            <v>3035600</v>
          </cell>
          <cell r="G451" t="str">
            <v>Chưa bao gồm thuốc cản quang.</v>
          </cell>
        </row>
        <row r="452">
          <cell r="B452" t="str">
            <v>18.0210.0046</v>
          </cell>
          <cell r="C452" t="str">
            <v>Chụp cắt lớp vi tính lồng ngực có tiêm thuốc cản quang (từ ≥ 256 dãy)</v>
          </cell>
          <cell r="D452" t="str">
            <v>XVIII. ĐIỆN QUANG</v>
          </cell>
          <cell r="E452">
            <v>3035600</v>
          </cell>
          <cell r="F452">
            <v>3035600</v>
          </cell>
          <cell r="G452" t="str">
            <v>Chưa bao gồm thuốc cản quang.</v>
          </cell>
        </row>
        <row r="453">
          <cell r="B453" t="str">
            <v>18.0295.0046</v>
          </cell>
          <cell r="C453" t="str">
            <v>Chụp cắt lớp vi tính mạch máu chi dưới (từ ≥256 dãy)</v>
          </cell>
          <cell r="D453" t="str">
            <v>XVIII. ĐIỆN QUANG</v>
          </cell>
          <cell r="E453">
            <v>3035600</v>
          </cell>
          <cell r="F453">
            <v>3035600</v>
          </cell>
          <cell r="G453" t="str">
            <v>Chưa bao gồm thuốc cản quang.</v>
          </cell>
        </row>
        <row r="454">
          <cell r="B454" t="str">
            <v>18.0294.0046</v>
          </cell>
          <cell r="C454" t="str">
            <v>Chụp cắt lớp vi tính mạch máu chi trên (từ ≥256 dãy)</v>
          </cell>
          <cell r="D454" t="str">
            <v>XVIII. ĐIỆN QUANG</v>
          </cell>
          <cell r="E454">
            <v>3035600</v>
          </cell>
          <cell r="F454">
            <v>3035600</v>
          </cell>
          <cell r="G454" t="str">
            <v>Chưa bao gồm thuốc cản quang.</v>
          </cell>
        </row>
        <row r="455">
          <cell r="B455" t="str">
            <v>18.0252.0046</v>
          </cell>
          <cell r="C455" t="str">
            <v>Chụp cắt lớp vi tính ruột non (entero-scan) có dùng sonde (từ ≥ 256 dãy) [có thuốc cản quang]</v>
          </cell>
          <cell r="D455" t="str">
            <v>XVIII. ĐIỆN QUANG</v>
          </cell>
          <cell r="E455">
            <v>3035600</v>
          </cell>
          <cell r="F455">
            <v>3035600</v>
          </cell>
          <cell r="G455" t="str">
            <v>Chưa bao gồm thuốc cản quang.</v>
          </cell>
        </row>
        <row r="456">
          <cell r="B456" t="str">
            <v>18.0250.0046</v>
          </cell>
          <cell r="C456" t="str">
            <v>Chụp cắt lớp vi tính tạng khảo sát huyết động học khối u (CT perfusion) (từ ≥ 256 dãy) [có thuốc cản quang]</v>
          </cell>
          <cell r="D456" t="str">
            <v>XVIII. ĐIỆN QUANG</v>
          </cell>
          <cell r="E456">
            <v>3035600</v>
          </cell>
          <cell r="F456">
            <v>3035600</v>
          </cell>
          <cell r="G456" t="str">
            <v>Chưa bao gồm thuốc cản quang.</v>
          </cell>
        </row>
        <row r="457">
          <cell r="B457" t="str">
            <v>18.0247.0046</v>
          </cell>
          <cell r="C457" t="str">
            <v>Chụp cắt lớp vi tính tầng trên ổ bụng có khảo sát mạch các tạng (bao gồm mạch: gan, tụy, lách và mạch khối u) (từ ≥ 256 dãy)</v>
          </cell>
          <cell r="D457" t="str">
            <v>XVIII. ĐIỆN QUANG</v>
          </cell>
          <cell r="E457">
            <v>3035600</v>
          </cell>
          <cell r="F457">
            <v>3035600</v>
          </cell>
          <cell r="G457" t="str">
            <v>Chưa bao gồm thuốc cản quang.</v>
          </cell>
        </row>
        <row r="458">
          <cell r="B458" t="str">
            <v>18.0243.0046</v>
          </cell>
          <cell r="C458" t="str">
            <v>Chụp cắt lớp vi tính tầng trên ổ bụng thường quy (gồm: chụp cắt lớp vi tính gan - mật, tụy, lách, dạ dày - tá tràng.v.v.) (từ ≥ 256 dãy) [có thuốc cản quang]</v>
          </cell>
          <cell r="D458" t="str">
            <v>XVIII. ĐIỆN QUANG</v>
          </cell>
          <cell r="E458">
            <v>3035600</v>
          </cell>
          <cell r="F458">
            <v>3035600</v>
          </cell>
          <cell r="G458" t="str">
            <v>Chưa bao gồm thuốc cản quang.</v>
          </cell>
        </row>
        <row r="459">
          <cell r="B459" t="str">
            <v>18.0245.0046</v>
          </cell>
          <cell r="C459" t="str">
            <v>Chụp cắt lớp vi tính tiểu khung thường quy (gồm: chụp cắt lớp vi tính tử cung-buồng trứng, tiền liệt tuyến, các khối u vùng tiểu khung.v.v.) [có thuốc cản quang, 256 dãy trở lên]</v>
          </cell>
          <cell r="D459" t="str">
            <v>XVIII. ĐIỆN QUANG</v>
          </cell>
          <cell r="E459">
            <v>3035600</v>
          </cell>
          <cell r="F459">
            <v>3035600</v>
          </cell>
          <cell r="G459" t="str">
            <v>Chưa bao gồm thuốc cản quang.</v>
          </cell>
        </row>
        <row r="460">
          <cell r="B460" t="str">
            <v>18.0292.0046</v>
          </cell>
          <cell r="C460" t="str">
            <v>Chụp cắt lớp vi tính xương chi có tiêm thuốc cản quang (từ ≥256 dãy)</v>
          </cell>
          <cell r="D460" t="str">
            <v>XVIII. ĐIỆN QUANG</v>
          </cell>
          <cell r="E460">
            <v>3035600</v>
          </cell>
          <cell r="F460">
            <v>3035600</v>
          </cell>
          <cell r="G460" t="str">
            <v>Chưa bao gồm thuốc cản quang.</v>
          </cell>
        </row>
        <row r="461">
          <cell r="B461" t="str">
            <v>18.0185.0046</v>
          </cell>
          <cell r="C461" t="str">
            <v>Chụp CLVT hàm - mặt có tiêm thuốc cản quang (từ ≥ 256 dãy)</v>
          </cell>
          <cell r="D461" t="str">
            <v>XVIII. ĐIỆN QUANG</v>
          </cell>
          <cell r="E461">
            <v>3035600</v>
          </cell>
          <cell r="F461">
            <v>3035600</v>
          </cell>
          <cell r="G461" t="str">
            <v>Chưa bao gồm thuốc cản quang.</v>
          </cell>
        </row>
        <row r="462">
          <cell r="B462" t="str">
            <v>18.0180.0046</v>
          </cell>
          <cell r="C462" t="str">
            <v>Chụp CLVT hệ động mạch cảnh có tiêm thuốc cản quang (từ ≥ 256 dãy)</v>
          </cell>
          <cell r="D462" t="str">
            <v>XVIII. ĐIỆN QUANG</v>
          </cell>
          <cell r="E462">
            <v>3035600</v>
          </cell>
          <cell r="F462">
            <v>3035600</v>
          </cell>
          <cell r="G462" t="str">
            <v>Chưa bao gồm thuốc cản quang.</v>
          </cell>
        </row>
        <row r="463">
          <cell r="B463" t="str">
            <v>18.0182.0046</v>
          </cell>
          <cell r="C463" t="str">
            <v>Chụp CLVT mạch máu não (từ ≥ 256 dãy)</v>
          </cell>
          <cell r="D463" t="str">
            <v>XVIII. ĐIỆN QUANG</v>
          </cell>
          <cell r="E463">
            <v>3035600</v>
          </cell>
          <cell r="F463">
            <v>3035600</v>
          </cell>
          <cell r="G463" t="str">
            <v>Chưa bao gồm thuốc cản quang.</v>
          </cell>
        </row>
        <row r="464">
          <cell r="B464" t="str">
            <v>18.0179.0046</v>
          </cell>
          <cell r="C464" t="str">
            <v>Chụp CLVT sọ não có tiêm thuốc cản quang (từ ≥ 256 dãy)</v>
          </cell>
          <cell r="D464" t="str">
            <v>XVIII. ĐIỆN QUANG</v>
          </cell>
          <cell r="E464">
            <v>3035600</v>
          </cell>
          <cell r="F464">
            <v>3035600</v>
          </cell>
          <cell r="G464" t="str">
            <v>Chưa bao gồm thuốc cản quang.</v>
          </cell>
        </row>
        <row r="465">
          <cell r="B465" t="str">
            <v>18.0188.0046</v>
          </cell>
          <cell r="C465" t="str">
            <v>Chụp CLVT tai - xương đá có tiêm thuốc cản quang (từ ≥ 256 dãy)</v>
          </cell>
          <cell r="D465" t="str">
            <v>XVIII. ĐIỆN QUANG</v>
          </cell>
          <cell r="E465">
            <v>3035600</v>
          </cell>
          <cell r="F465">
            <v>3035600</v>
          </cell>
          <cell r="G465" t="str">
            <v>Chưa bao gồm thuốc cản quang.</v>
          </cell>
        </row>
        <row r="466">
          <cell r="B466" t="str">
            <v>18.0181.0046</v>
          </cell>
          <cell r="C466" t="str">
            <v>Chụp CLVT tưới máu não (CT perfusion) (từ ≥ 256 dãy)</v>
          </cell>
          <cell r="D466" t="str">
            <v>XVIII. ĐIỆN QUANG</v>
          </cell>
          <cell r="E466">
            <v>3035600</v>
          </cell>
          <cell r="F466">
            <v>3035600</v>
          </cell>
          <cell r="G466" t="str">
            <v>Chưa bao gồm thuốc cản quang.</v>
          </cell>
        </row>
        <row r="467">
          <cell r="B467" t="str">
            <v>18.0244.0047</v>
          </cell>
          <cell r="C467" t="str">
            <v>Chụp cắt lớp vi tính bụng - tiểu khung thường quy (từ ≥ 256 dãy) [không có thuốc cản quang]</v>
          </cell>
          <cell r="D467" t="str">
            <v>XVIII. ĐIỆN QUANG</v>
          </cell>
          <cell r="E467">
            <v>2779200</v>
          </cell>
          <cell r="F467">
            <v>2779200</v>
          </cell>
        </row>
        <row r="468">
          <cell r="B468" t="str">
            <v>18.0282.0047</v>
          </cell>
          <cell r="C468" t="str">
            <v>Chụp cắt lớp vi tính cột sống cổ không tiêm thuốc cản quang (từ ≥256 dãy)</v>
          </cell>
          <cell r="D468" t="str">
            <v>XVIII. ĐIỆN QUANG</v>
          </cell>
          <cell r="E468">
            <v>2779200</v>
          </cell>
          <cell r="F468">
            <v>2779200</v>
          </cell>
        </row>
        <row r="469">
          <cell r="B469" t="str">
            <v>18.0284.0047</v>
          </cell>
          <cell r="C469" t="str">
            <v>Chụp cắt lớp vi tính cột sống ngực không tiêm thuốc cản quang (từ ≥256 dãy)</v>
          </cell>
          <cell r="D469" t="str">
            <v>XVIII. ĐIỆN QUANG</v>
          </cell>
          <cell r="E469">
            <v>2779200</v>
          </cell>
          <cell r="F469">
            <v>2779200</v>
          </cell>
        </row>
        <row r="470">
          <cell r="B470" t="str">
            <v>18.0286.0047</v>
          </cell>
          <cell r="C470" t="str">
            <v>Chụp cắt lớp vi tính cột sống thắt lưng không tiêm thuốc cản quang (từ ≥256 dãy)</v>
          </cell>
          <cell r="D470" t="str">
            <v>XVIII. ĐIỆN QUANG</v>
          </cell>
          <cell r="E470">
            <v>2779200</v>
          </cell>
          <cell r="F470">
            <v>2779200</v>
          </cell>
        </row>
        <row r="471">
          <cell r="B471" t="str">
            <v>18.0246.0047</v>
          </cell>
          <cell r="C471" t="str">
            <v>Chụp cắt lớp vi tính hệ tiết niệu thường quy (từ ≥ 256 dãy) [không có thuốc cản quang]</v>
          </cell>
          <cell r="D471" t="str">
            <v>XVIII. ĐIỆN QUANG</v>
          </cell>
          <cell r="E471">
            <v>2779200</v>
          </cell>
          <cell r="F471">
            <v>2779200</v>
          </cell>
        </row>
        <row r="472">
          <cell r="B472" t="str">
            <v>18.0288.0047</v>
          </cell>
          <cell r="C472" t="str">
            <v>Chụp cắt lớp vi tính khớp thường quy không tiêm thuốc cản quang (từ ≥256 dãy)</v>
          </cell>
          <cell r="D472" t="str">
            <v>XVIII. ĐIỆN QUANG</v>
          </cell>
          <cell r="E472">
            <v>2779200</v>
          </cell>
          <cell r="F472">
            <v>2779200</v>
          </cell>
        </row>
        <row r="473">
          <cell r="B473" t="str">
            <v>18.0209.0047</v>
          </cell>
          <cell r="C473" t="str">
            <v>Chụp cắt lớp vi tính lồng ngực không tiêm thuốc cản quang (từ ≥ 256 dãy)</v>
          </cell>
          <cell r="D473" t="str">
            <v>XVIII. ĐIỆN QUANG</v>
          </cell>
          <cell r="E473">
            <v>2779200</v>
          </cell>
          <cell r="F473">
            <v>2779200</v>
          </cell>
        </row>
        <row r="474">
          <cell r="B474" t="str">
            <v>18.0213.0047</v>
          </cell>
          <cell r="C474" t="str">
            <v>Chụp cắt lớp vi tính nội soi ảo cây phế quản (từ ≥ 256 dãy) [không có thuốc cản quang]</v>
          </cell>
          <cell r="D474" t="str">
            <v>XVIII. ĐIỆN QUANG</v>
          </cell>
          <cell r="E474">
            <v>2779200</v>
          </cell>
          <cell r="F474">
            <v>2779200</v>
          </cell>
        </row>
        <row r="475">
          <cell r="B475" t="str">
            <v>18.0211.0047</v>
          </cell>
          <cell r="C475" t="str">
            <v>Chụp cắt lớp vi tính phổi độ phân giải cao (từ ≥ 256 dãy) [không có thuốc cản quang]</v>
          </cell>
          <cell r="D475" t="str">
            <v>XVIII. ĐIỆN QUANG</v>
          </cell>
          <cell r="E475">
            <v>2779200</v>
          </cell>
          <cell r="F475">
            <v>2779200</v>
          </cell>
        </row>
        <row r="476">
          <cell r="B476" t="str">
            <v>18.0212.0047</v>
          </cell>
          <cell r="C476" t="str">
            <v>Chụp cắt lớp vi tính phổi liều thấp tầm soát u (từ ≥ 256 dãy) [không có thuốc cản quang]</v>
          </cell>
          <cell r="D476" t="str">
            <v>XVIII. ĐIỆN QUANG</v>
          </cell>
          <cell r="E476">
            <v>2779200</v>
          </cell>
          <cell r="F476">
            <v>2779200</v>
          </cell>
        </row>
        <row r="477">
          <cell r="B477" t="str">
            <v>18.0251.0047</v>
          </cell>
          <cell r="C477" t="str">
            <v>Chụp cắt lớp vi tính ruột non (entero-scan) không dùng sonde (từ ≥ 256 dãy) [không có thuốc cản quang]</v>
          </cell>
          <cell r="D477" t="str">
            <v>XVIII. ĐIỆN QUANG</v>
          </cell>
          <cell r="E477">
            <v>2779200</v>
          </cell>
          <cell r="F477">
            <v>2779200</v>
          </cell>
        </row>
        <row r="478">
          <cell r="B478" t="str">
            <v>18.0243.0047</v>
          </cell>
          <cell r="C478" t="str">
            <v>Chụp cắt lớp vi tính tầng trên ổ bụng thường quy (gồm: chụp cắt lớp vi tính gan - mật, tụy, lách, dạ dày - tá tràng.v.v.) (từ ≥ 256 dãy) [không có thuốc cản quang]</v>
          </cell>
          <cell r="D478" t="str">
            <v>XVIII. ĐIỆN QUANG</v>
          </cell>
          <cell r="E478">
            <v>2779200</v>
          </cell>
          <cell r="F478">
            <v>2779200</v>
          </cell>
        </row>
        <row r="479">
          <cell r="B479" t="str">
            <v>18.0245.0047</v>
          </cell>
          <cell r="C479" t="str">
            <v>Chụp cắt lớp vi tính tiểu khung thường quy (gồm: chụp cắt lớp vi tính tử cung-buồng trứng, tiền liệt tuyến, các khối u vùng tiểu khung.v.v.) [không có thuốc cản quang, 256 dãy trở lên]</v>
          </cell>
          <cell r="D479" t="str">
            <v>XVIII. ĐIỆN QUANG</v>
          </cell>
          <cell r="E479">
            <v>2779200</v>
          </cell>
          <cell r="F479">
            <v>2779200</v>
          </cell>
        </row>
        <row r="480">
          <cell r="B480" t="str">
            <v>18.0218.0047</v>
          </cell>
          <cell r="C480" t="str">
            <v>Chụp cắt lớp vi tính tính điểm vôi hóa mạch vành (từ ≥ 256 dãy) [không có thuốc cản quang]</v>
          </cell>
          <cell r="D480" t="str">
            <v>XVIII. ĐIỆN QUANG</v>
          </cell>
          <cell r="E480">
            <v>2779200</v>
          </cell>
          <cell r="F480">
            <v>2779200</v>
          </cell>
        </row>
        <row r="481">
          <cell r="B481" t="str">
            <v>18.0291.0047</v>
          </cell>
          <cell r="C481" t="str">
            <v>Chụp cắt lớp vi tính xương chi không tiêm thuốc cản quang (từ ≥256 dãy)</v>
          </cell>
          <cell r="D481" t="str">
            <v>XVIII. ĐIỆN QUANG</v>
          </cell>
          <cell r="E481">
            <v>2779200</v>
          </cell>
          <cell r="F481">
            <v>2779200</v>
          </cell>
        </row>
        <row r="482">
          <cell r="B482" t="str">
            <v>18.0184.0047</v>
          </cell>
          <cell r="C482" t="str">
            <v>Chụp CLVT hàm - mặt không tiêm thuốc cản quang (từ ≥ 256 dãy)</v>
          </cell>
          <cell r="D482" t="str">
            <v>XVIII. ĐIỆN QUANG</v>
          </cell>
          <cell r="E482">
            <v>2779200</v>
          </cell>
          <cell r="F482">
            <v>2779200</v>
          </cell>
        </row>
        <row r="483">
          <cell r="B483" t="str">
            <v>18.0190.0047</v>
          </cell>
          <cell r="C483" t="str">
            <v>Chụp CLVT hàm mặt có dựng hình 3D (từ ≥ 256 dãy) [không có thuốc cản quang]</v>
          </cell>
          <cell r="D483" t="str">
            <v>XVIII. ĐIỆN QUANG</v>
          </cell>
          <cell r="E483">
            <v>2779200</v>
          </cell>
          <cell r="F483">
            <v>2779200</v>
          </cell>
        </row>
        <row r="484">
          <cell r="B484" t="str">
            <v>18.0186.0047</v>
          </cell>
          <cell r="C484" t="str">
            <v>Chụp CLVT hàm mặt có ứng dụng phần mềm nha khoa (từ ≥ 256 dãy) [không có thuốc cản quang]</v>
          </cell>
          <cell r="D484" t="str">
            <v>XVIII. ĐIỆN QUANG</v>
          </cell>
          <cell r="E484">
            <v>2779200</v>
          </cell>
          <cell r="F484">
            <v>2779200</v>
          </cell>
        </row>
        <row r="485">
          <cell r="B485" t="str">
            <v>18.0189.0047</v>
          </cell>
          <cell r="C485" t="str">
            <v>Chụp CLVT hốc mắt (từ ≥ 256 dãy) [không có thuốc cản quang]</v>
          </cell>
          <cell r="D485" t="str">
            <v>XVIII. ĐIỆN QUANG</v>
          </cell>
          <cell r="E485">
            <v>2779200</v>
          </cell>
          <cell r="F485">
            <v>2779200</v>
          </cell>
        </row>
        <row r="486">
          <cell r="B486" t="str">
            <v>18.0183.0047</v>
          </cell>
          <cell r="C486" t="str">
            <v>Chụp CLVT sọ não có dựng hình 3D (từ ≥ 256 dãy) [không có thuốc cản quang]</v>
          </cell>
          <cell r="D486" t="str">
            <v>XVIII. ĐIỆN QUANG</v>
          </cell>
          <cell r="E486">
            <v>2779200</v>
          </cell>
          <cell r="F486">
            <v>2779200</v>
          </cell>
        </row>
        <row r="487">
          <cell r="B487" t="str">
            <v>18.0178.0047</v>
          </cell>
          <cell r="C487" t="str">
            <v>Chụp CLVT sọ não không tiêm thuốc cản quang (từ ≥ 256 dãy)</v>
          </cell>
          <cell r="D487" t="str">
            <v>XVIII. ĐIỆN QUANG</v>
          </cell>
          <cell r="E487">
            <v>2779200</v>
          </cell>
          <cell r="F487">
            <v>2779200</v>
          </cell>
        </row>
        <row r="488">
          <cell r="B488" t="str">
            <v>18.0187.0047</v>
          </cell>
          <cell r="C488" t="str">
            <v>Chụp CLVT tai - xương đá không tiêm thuốc (từ ≥ 256 dãy)</v>
          </cell>
          <cell r="D488" t="str">
            <v>XVIII. ĐIỆN QUANG</v>
          </cell>
          <cell r="E488">
            <v>2779200</v>
          </cell>
          <cell r="F488">
            <v>2779200</v>
          </cell>
        </row>
        <row r="489">
          <cell r="B489" t="str">
            <v>18.0293.0048</v>
          </cell>
          <cell r="C489" t="str">
            <v>Chụp cắt lớp vi tính tầm soát toàn thân (từ ≥256 dãy) [có thuốc cản quang]</v>
          </cell>
          <cell r="D489" t="str">
            <v>XVIII. ĐIỆN QUANG</v>
          </cell>
          <cell r="E489">
            <v>6731000</v>
          </cell>
          <cell r="F489">
            <v>6731000</v>
          </cell>
          <cell r="G489" t="str">
            <v>Chưa bao gồm thuốc cản quang.</v>
          </cell>
        </row>
        <row r="490">
          <cell r="B490" t="str">
            <v>18.0293.0049</v>
          </cell>
          <cell r="C490" t="str">
            <v>Chụp cắt lớp vi tính tầm soát toàn thân (từ ≥256 dãy) [ không có thuốc cản quang]</v>
          </cell>
          <cell r="D490" t="str">
            <v>XVIII. ĐIỆN QUANG</v>
          </cell>
          <cell r="E490">
            <v>6715600</v>
          </cell>
          <cell r="F490">
            <v>6715600</v>
          </cell>
        </row>
        <row r="491">
          <cell r="B491" t="str">
            <v>03.1119.0050</v>
          </cell>
          <cell r="C491" t="str">
            <v>PET/CT</v>
          </cell>
          <cell r="D491" t="str">
            <v>III. NHI KHOA</v>
          </cell>
          <cell r="E491">
            <v>20161400</v>
          </cell>
          <cell r="F491">
            <v>20161400</v>
          </cell>
          <cell r="G491" t="str">
            <v>Chưa bao gồm thuốc cản quang</v>
          </cell>
        </row>
        <row r="492">
          <cell r="B492" t="str">
            <v>19.0222.0050</v>
          </cell>
          <cell r="C492" t="str">
            <v>PET/CT</v>
          </cell>
          <cell r="D492" t="str">
            <v>XIX. Y HỌC HẠT NHÂN</v>
          </cell>
          <cell r="E492">
            <v>20161400</v>
          </cell>
          <cell r="F492">
            <v>20161400</v>
          </cell>
          <cell r="G492" t="str">
            <v>Chưa bao gồm thuốc cản quang</v>
          </cell>
        </row>
        <row r="493">
          <cell r="B493" t="str">
            <v>19.0241.0050</v>
          </cell>
          <cell r="C493" t="str">
            <v>PET/CT chẩn đoán bệnh Alzheimer với ¹⁸FDG</v>
          </cell>
          <cell r="D493" t="str">
            <v>XIX. Y HỌC HẠT NHÂN</v>
          </cell>
          <cell r="E493">
            <v>20161400</v>
          </cell>
          <cell r="F493">
            <v>20161400</v>
          </cell>
          <cell r="G493" t="str">
            <v>Chưa bao gồm thuốc cản quang</v>
          </cell>
        </row>
        <row r="494">
          <cell r="B494" t="str">
            <v>19.0262.0050</v>
          </cell>
          <cell r="C494" t="str">
            <v>PET/CT chẩn đoán bệnh chuyển hóa glucose cơ tim với ¹⁸FDG</v>
          </cell>
          <cell r="D494" t="str">
            <v>XIX. Y HỌC HẠT NHÂN</v>
          </cell>
          <cell r="E494">
            <v>20161400</v>
          </cell>
          <cell r="F494">
            <v>20161400</v>
          </cell>
          <cell r="G494" t="str">
            <v>Chưa bao gồm thuốc cản quang</v>
          </cell>
        </row>
        <row r="495">
          <cell r="B495" t="str">
            <v>19.0242.0050</v>
          </cell>
          <cell r="C495" t="str">
            <v>PET/CT chẩn đoán bệnh động kinh với ¹⁸FDG</v>
          </cell>
          <cell r="D495" t="str">
            <v>XIX. Y HỌC HẠT NHÂN</v>
          </cell>
          <cell r="E495">
            <v>20161400</v>
          </cell>
          <cell r="F495">
            <v>20161400</v>
          </cell>
          <cell r="G495" t="str">
            <v>Chưa bao gồm thuốc cản quang</v>
          </cell>
        </row>
        <row r="496">
          <cell r="B496" t="str">
            <v>19.0238.0050</v>
          </cell>
          <cell r="C496" t="str">
            <v>PET/CT chẩn đoán bệnh hệ thần kinh</v>
          </cell>
          <cell r="D496" t="str">
            <v>XIX. Y HỌC HẠT NHÂN</v>
          </cell>
          <cell r="E496">
            <v>20161400</v>
          </cell>
          <cell r="F496">
            <v>20161400</v>
          </cell>
          <cell r="G496" t="str">
            <v>Chưa bao gồm thuốc cản quang</v>
          </cell>
        </row>
        <row r="497">
          <cell r="B497" t="str">
            <v>19.0239.0050</v>
          </cell>
          <cell r="C497" t="str">
            <v>PET/CT chẩn đoán bệnh hệ thần kinh với ¹⁸FDG</v>
          </cell>
          <cell r="D497" t="str">
            <v>XIX. Y HỌC HẠT NHÂN</v>
          </cell>
          <cell r="E497">
            <v>20161400</v>
          </cell>
          <cell r="F497">
            <v>20161400</v>
          </cell>
          <cell r="G497" t="str">
            <v>Chưa bao gồm thuốc cản quang</v>
          </cell>
        </row>
        <row r="498">
          <cell r="B498" t="str">
            <v>19.0270.0050</v>
          </cell>
          <cell r="C498" t="str">
            <v>PET/CT chẩn đoán bệnh nhiễm trùng</v>
          </cell>
          <cell r="D498" t="str">
            <v>XIX. Y HỌC HẠT NHÂN</v>
          </cell>
          <cell r="E498">
            <v>20161400</v>
          </cell>
          <cell r="F498">
            <v>20161400</v>
          </cell>
          <cell r="G498" t="str">
            <v>Chưa bao gồm thuốc cản quang</v>
          </cell>
        </row>
        <row r="499">
          <cell r="B499" t="str">
            <v>19.0243.0050</v>
          </cell>
          <cell r="C499" t="str">
            <v>PET/CT chẩn đoán bệnh Parkinson với ¹⁸FDG</v>
          </cell>
          <cell r="D499" t="str">
            <v>XIX. Y HỌC HẠT NHÂN</v>
          </cell>
          <cell r="E499">
            <v>20161400</v>
          </cell>
          <cell r="F499">
            <v>20161400</v>
          </cell>
          <cell r="G499" t="str">
            <v>Chưa bao gồm thuốc cản quang</v>
          </cell>
        </row>
        <row r="500">
          <cell r="B500" t="str">
            <v>19.0240.0050</v>
          </cell>
          <cell r="C500" t="str">
            <v>PET/CT chẩn đoán bệnh sa sút trí tuệ với ¹⁸FDG</v>
          </cell>
          <cell r="D500" t="str">
            <v>XIX. Y HỌC HẠT NHÂN</v>
          </cell>
          <cell r="E500">
            <v>20161400</v>
          </cell>
          <cell r="F500">
            <v>20161400</v>
          </cell>
          <cell r="G500" t="str">
            <v>Chưa bao gồm thuốc cản quang</v>
          </cell>
        </row>
        <row r="501">
          <cell r="B501" t="str">
            <v>19.0268.0050</v>
          </cell>
          <cell r="C501" t="str">
            <v>PET/CT chẩn đoán bệnh thiếu máu cơ tim với ¹⁸FDG</v>
          </cell>
          <cell r="D501" t="str">
            <v>XIX. Y HỌC HẠT NHÂN</v>
          </cell>
          <cell r="E501">
            <v>20161400</v>
          </cell>
          <cell r="F501">
            <v>20161400</v>
          </cell>
          <cell r="G501" t="str">
            <v>Chưa bao gồm thuốc cản quang</v>
          </cell>
        </row>
        <row r="502">
          <cell r="B502" t="str">
            <v>19.0259.0050</v>
          </cell>
          <cell r="C502" t="str">
            <v>PET/CT chẩn đoán bệnh tim mạch</v>
          </cell>
          <cell r="D502" t="str">
            <v>XIX. Y HỌC HẠT NHÂN</v>
          </cell>
          <cell r="E502">
            <v>20161400</v>
          </cell>
          <cell r="F502">
            <v>20161400</v>
          </cell>
          <cell r="G502" t="str">
            <v>Chưa bao gồm thuốc cản quang</v>
          </cell>
        </row>
        <row r="503">
          <cell r="B503" t="str">
            <v>19.0267.0050</v>
          </cell>
          <cell r="C503" t="str">
            <v>PET/CT chẩn đoán bệnh tim mạch với ¹⁸FDG</v>
          </cell>
          <cell r="D503" t="str">
            <v>XIX. Y HỌC HẠT NHÂN</v>
          </cell>
          <cell r="E503">
            <v>20161400</v>
          </cell>
          <cell r="F503">
            <v>20161400</v>
          </cell>
          <cell r="G503" t="str">
            <v>Chưa bao gồm thuốc cản quang</v>
          </cell>
        </row>
        <row r="504">
          <cell r="B504" t="str">
            <v>19.0223.0050</v>
          </cell>
          <cell r="C504" t="str">
            <v>PET/CT chẩn đoán khối u</v>
          </cell>
          <cell r="D504" t="str">
            <v>XIX. Y HỌC HẠT NHÂN</v>
          </cell>
          <cell r="E504">
            <v>20161400</v>
          </cell>
          <cell r="F504">
            <v>20161400</v>
          </cell>
          <cell r="G504" t="str">
            <v>Chưa bao gồm thuốc cản quang</v>
          </cell>
        </row>
        <row r="505">
          <cell r="B505" t="str">
            <v>19.0224.0050</v>
          </cell>
          <cell r="C505" t="str">
            <v>PET/CT chẩn đoán khối u với ¹⁸FDG</v>
          </cell>
          <cell r="D505" t="str">
            <v>XIX. Y HỌC HẠT NHÂN</v>
          </cell>
          <cell r="E505">
            <v>20161400</v>
          </cell>
          <cell r="F505">
            <v>20161400</v>
          </cell>
          <cell r="G505" t="str">
            <v>Chưa bao gồm thuốc cản quang</v>
          </cell>
        </row>
        <row r="506">
          <cell r="B506" t="str">
            <v>19.0257.0050</v>
          </cell>
          <cell r="C506" t="str">
            <v>PET/CT chẩn đoán suy giảm trí nhớ (dimentia)</v>
          </cell>
          <cell r="D506" t="str">
            <v>XIX. Y HỌC HẠT NHÂN</v>
          </cell>
          <cell r="E506">
            <v>20161400</v>
          </cell>
          <cell r="F506">
            <v>20161400</v>
          </cell>
          <cell r="G506" t="str">
            <v>Chưa bao gồm thuốc cản quang</v>
          </cell>
        </row>
        <row r="507">
          <cell r="B507" t="str">
            <v>19.0269.0050</v>
          </cell>
          <cell r="C507" t="str">
            <v>PET/CT đánh giá sự sống còn của cơ tim với ¹⁸FDG</v>
          </cell>
          <cell r="D507" t="str">
            <v>XIX. Y HỌC HẠT NHÂN</v>
          </cell>
          <cell r="E507">
            <v>20161400</v>
          </cell>
          <cell r="F507">
            <v>20161400</v>
          </cell>
          <cell r="G507" t="str">
            <v>Chưa bao gồm thuốc cản quang</v>
          </cell>
        </row>
        <row r="508">
          <cell r="B508" t="str">
            <v>19.0271.0050</v>
          </cell>
          <cell r="C508" t="str">
            <v>PET/CT trong bệnh viêm nhiễm với ¹⁸FDG</v>
          </cell>
          <cell r="D508" t="str">
            <v>XIX. Y HỌC HẠT NHÂN</v>
          </cell>
          <cell r="E508">
            <v>20161400</v>
          </cell>
          <cell r="F508">
            <v>20161400</v>
          </cell>
          <cell r="G508" t="str">
            <v>Chưa bao gồm thuốc cản quang</v>
          </cell>
        </row>
        <row r="509">
          <cell r="B509" t="str">
            <v>19.0278.0051</v>
          </cell>
          <cell r="C509" t="str">
            <v>PET/CT mô phỏng xạ trị</v>
          </cell>
          <cell r="D509" t="str">
            <v>XIX. Y HỌC HẠT NHÂN</v>
          </cell>
          <cell r="E509">
            <v>21060800</v>
          </cell>
          <cell r="F509">
            <v>21060800</v>
          </cell>
          <cell r="G509" t="str">
            <v>Chưa bao gồm thuốc cản quang</v>
          </cell>
        </row>
        <row r="510">
          <cell r="B510" t="str">
            <v>18.0508.0052</v>
          </cell>
          <cell r="C510" t="str">
            <v>Chụp các động mạch tủy [dưới DSA]</v>
          </cell>
          <cell r="D510" t="str">
            <v>XVIII. ĐIỆN QUANG</v>
          </cell>
          <cell r="E510">
            <v>5840300</v>
          </cell>
          <cell r="F510">
            <v>5840300</v>
          </cell>
        </row>
        <row r="511">
          <cell r="B511" t="str">
            <v>18.0515.0052</v>
          </cell>
          <cell r="C511" t="str">
            <v>Chụp động mạch các loại chọc kim trực tiếp số hóa xóa nền (DSA)</v>
          </cell>
          <cell r="D511" t="str">
            <v>XVIII. ĐIỆN QUANG</v>
          </cell>
          <cell r="E511">
            <v>5840300</v>
          </cell>
          <cell r="F511">
            <v>5840300</v>
          </cell>
        </row>
        <row r="512">
          <cell r="B512" t="str">
            <v>18.0504.0052</v>
          </cell>
          <cell r="C512" t="str">
            <v>Chụp động mạch chậu số hóa xóa nền (DSA)</v>
          </cell>
          <cell r="D512" t="str">
            <v>XVIII. ĐIỆN QUANG</v>
          </cell>
          <cell r="E512">
            <v>5840300</v>
          </cell>
          <cell r="F512">
            <v>5840300</v>
          </cell>
        </row>
        <row r="513">
          <cell r="B513" t="str">
            <v>18.0505.0052</v>
          </cell>
          <cell r="C513" t="str">
            <v>Chụp động mạch chi (trên, dưới) số hóa xóa nền (DSA)</v>
          </cell>
          <cell r="D513" t="str">
            <v>XVIII. ĐIỆN QUANG</v>
          </cell>
          <cell r="E513">
            <v>5840300</v>
          </cell>
          <cell r="F513">
            <v>5840300</v>
          </cell>
        </row>
        <row r="514">
          <cell r="B514" t="str">
            <v>18.0503.0052</v>
          </cell>
          <cell r="C514" t="str">
            <v>Chụp động mạch chủ số hóa xóa nền (DSA)</v>
          </cell>
          <cell r="D514" t="str">
            <v>XVIII. ĐIỆN QUANG</v>
          </cell>
          <cell r="E514">
            <v>5840300</v>
          </cell>
          <cell r="F514">
            <v>5840300</v>
          </cell>
        </row>
        <row r="515">
          <cell r="B515" t="str">
            <v>18.0510.0052</v>
          </cell>
          <cell r="C515" t="str">
            <v>Chụp động mạch mạc treo số hóa xóa nền (DSA)</v>
          </cell>
          <cell r="D515" t="str">
            <v>XVIII. ĐIỆN QUANG</v>
          </cell>
          <cell r="E515">
            <v>5840300</v>
          </cell>
          <cell r="F515">
            <v>5840300</v>
          </cell>
        </row>
        <row r="516">
          <cell r="B516" t="str">
            <v>18.0501.0052</v>
          </cell>
          <cell r="C516" t="str">
            <v>Chụp động mạch não số hóa xóa nền (DSA)</v>
          </cell>
          <cell r="D516" t="str">
            <v>XVIII. ĐIỆN QUANG</v>
          </cell>
          <cell r="E516">
            <v>5840300</v>
          </cell>
          <cell r="F516">
            <v>5840300</v>
          </cell>
        </row>
        <row r="517">
          <cell r="B517" t="str">
            <v>18.0507.0052</v>
          </cell>
          <cell r="C517" t="str">
            <v>Chụp động mạch phế quản số hóa xóa nền (DSA)</v>
          </cell>
          <cell r="D517" t="str">
            <v>XVIII. ĐIỆN QUANG</v>
          </cell>
          <cell r="E517">
            <v>5840300</v>
          </cell>
          <cell r="F517">
            <v>5840300</v>
          </cell>
        </row>
        <row r="518">
          <cell r="B518" t="str">
            <v>18.0506.0052</v>
          </cell>
          <cell r="C518" t="str">
            <v>Chụp động mạch phổi số hóa xóa nền (DSA)</v>
          </cell>
          <cell r="D518" t="str">
            <v>XVIII. ĐIỆN QUANG</v>
          </cell>
          <cell r="E518">
            <v>5840300</v>
          </cell>
          <cell r="F518">
            <v>5840300</v>
          </cell>
        </row>
        <row r="519">
          <cell r="B519" t="str">
            <v>18.0509.0052</v>
          </cell>
          <cell r="C519" t="str">
            <v>Chụp động mạch tạng (gan, lách, thận, tử cung, sinh dục..) số hóa xóa nền (DSA)</v>
          </cell>
          <cell r="D519" t="str">
            <v>XVIII. ĐIỆN QUANG</v>
          </cell>
          <cell r="E519">
            <v>5840300</v>
          </cell>
          <cell r="F519">
            <v>5840300</v>
          </cell>
        </row>
        <row r="520">
          <cell r="B520" t="str">
            <v>18.0502.0052</v>
          </cell>
          <cell r="C520" t="str">
            <v>Chụp mạch vùng đầu mặt cổ số hóa xóa nền (DSA)</v>
          </cell>
          <cell r="D520" t="str">
            <v>XVIII. ĐIỆN QUANG</v>
          </cell>
          <cell r="E520">
            <v>5840300</v>
          </cell>
          <cell r="F520">
            <v>5840300</v>
          </cell>
        </row>
        <row r="521">
          <cell r="B521" t="str">
            <v>18.0514.0052</v>
          </cell>
          <cell r="C521" t="str">
            <v>Chụp tĩnh mạch chi số hóa xóa nền (DSA)</v>
          </cell>
          <cell r="D521" t="str">
            <v>XVIII. ĐIỆN QUANG</v>
          </cell>
          <cell r="E521">
            <v>5840300</v>
          </cell>
          <cell r="F521">
            <v>5840300</v>
          </cell>
        </row>
        <row r="522">
          <cell r="B522" t="str">
            <v>18.0513.0052</v>
          </cell>
          <cell r="C522" t="str">
            <v>Chụp tĩnh mạch lách - cửa đo áp lực số hóa xóa nền (DSA)</v>
          </cell>
          <cell r="D522" t="str">
            <v>XVIII. ĐIỆN QUANG</v>
          </cell>
          <cell r="E522">
            <v>5840300</v>
          </cell>
          <cell r="F522">
            <v>5840300</v>
          </cell>
        </row>
        <row r="523">
          <cell r="B523" t="str">
            <v>18.0512.0052</v>
          </cell>
          <cell r="C523" t="str">
            <v>Chụp tĩnh mạch lách - cửa số hóa xóa nền (DSA)</v>
          </cell>
          <cell r="D523" t="str">
            <v>XVIII. ĐIỆN QUANG</v>
          </cell>
          <cell r="E523">
            <v>5840300</v>
          </cell>
          <cell r="F523">
            <v>5840300</v>
          </cell>
        </row>
        <row r="524">
          <cell r="B524" t="str">
            <v>18.0511.0052</v>
          </cell>
          <cell r="C524" t="str">
            <v>Chụp tĩnh mạch số hóa xóa nền (DSA)</v>
          </cell>
          <cell r="D524" t="str">
            <v>XVIII. ĐIỆN QUANG</v>
          </cell>
          <cell r="E524">
            <v>5840300</v>
          </cell>
          <cell r="F524">
            <v>5840300</v>
          </cell>
        </row>
        <row r="525">
          <cell r="B525" t="str">
            <v>18.0524.0052</v>
          </cell>
          <cell r="C525" t="str">
            <v>Chụp và điều trị bơm thuốc tiêu sợi huyết tại chỗ mạch chi qua ống thông số hóa xóa nền</v>
          </cell>
          <cell r="D525" t="str">
            <v>XVIII. ĐIỆN QUANG</v>
          </cell>
          <cell r="E525">
            <v>5840300</v>
          </cell>
          <cell r="F525">
            <v>5840300</v>
          </cell>
        </row>
        <row r="526">
          <cell r="B526" t="str">
            <v>18.0521.0052</v>
          </cell>
          <cell r="C526" t="str">
            <v>Chụp và nong cầu nối mạch chi (trên, dưới) số hóa xóa nền</v>
          </cell>
          <cell r="D526" t="str">
            <v>XVIII. ĐIỆN QUANG</v>
          </cell>
          <cell r="E526">
            <v>5840300</v>
          </cell>
          <cell r="F526">
            <v>5840300</v>
          </cell>
          <cell r="G526" t="str">
            <v>Chưa bao gồm bóng nong, bộ bơm áp lực, stent, keo nút mạch, các vật liệu nút mạch, các vi ống thông, vi dây dẫn, các vòng xoắn kim loại, Dụng cụ đóng lòng mạch (angioseal; perclose...), Dụng cụ lấy dị vật (multi-snare) trong tim mạch, bộ dụng cụ lấy huyết khối.</v>
          </cell>
        </row>
        <row r="527">
          <cell r="B527" t="str">
            <v>02.0437.0053</v>
          </cell>
          <cell r="C527" t="str">
            <v>Chụp động mạch vành</v>
          </cell>
          <cell r="D527" t="str">
            <v>II. NỘI KHOA</v>
          </cell>
          <cell r="E527">
            <v>6218100</v>
          </cell>
          <cell r="F527">
            <v>6218100</v>
          </cell>
        </row>
        <row r="528">
          <cell r="B528" t="str">
            <v>02.0125.0053</v>
          </cell>
          <cell r="C528" t="str">
            <v>Thông tim chẩn đoán (dưới DSA)</v>
          </cell>
          <cell r="D528" t="str">
            <v>II. NỘI KHOA</v>
          </cell>
          <cell r="E528">
            <v>6218100</v>
          </cell>
          <cell r="F528">
            <v>6218100</v>
          </cell>
        </row>
        <row r="529">
          <cell r="B529" t="str">
            <v>02.0126.0053</v>
          </cell>
          <cell r="C529" t="str">
            <v>Thông tim và chụp buồng tim cản quang</v>
          </cell>
          <cell r="D529" t="str">
            <v>II. NỘI KHOA</v>
          </cell>
          <cell r="E529">
            <v>6218100</v>
          </cell>
          <cell r="F529">
            <v>6218100</v>
          </cell>
        </row>
        <row r="530">
          <cell r="B530" t="str">
            <v>18.0657.0053</v>
          </cell>
          <cell r="C530" t="str">
            <v>Chụp động mạch vành</v>
          </cell>
          <cell r="D530" t="str">
            <v>XVIII. ĐIỆN QUANG</v>
          </cell>
          <cell r="E530">
            <v>6218100</v>
          </cell>
          <cell r="F530">
            <v>6218100</v>
          </cell>
        </row>
        <row r="531">
          <cell r="B531" t="str">
            <v>18.0661.0053</v>
          </cell>
          <cell r="C531" t="str">
            <v>Thông tim ống lớn [dưới DSA]</v>
          </cell>
          <cell r="D531" t="str">
            <v>XVIII. ĐIỆN QUANG</v>
          </cell>
          <cell r="E531">
            <v>6218100</v>
          </cell>
          <cell r="F531">
            <v>6218100</v>
          </cell>
        </row>
        <row r="532">
          <cell r="B532" t="str">
            <v>21.0002.0053</v>
          </cell>
          <cell r="C532" t="str">
            <v>Thông tim chẩn đoán (dưới DSA)</v>
          </cell>
          <cell r="D532" t="str">
            <v>XXI. THĂM DÒ CHỨC NĂNG</v>
          </cell>
          <cell r="E532">
            <v>6218100</v>
          </cell>
          <cell r="F532">
            <v>6218100</v>
          </cell>
        </row>
        <row r="533">
          <cell r="B533" t="str">
            <v>02.0069.0054</v>
          </cell>
          <cell r="C533" t="str">
            <v>Bít lỗ thông liên nhĩ/liên thất/ống động mạch</v>
          </cell>
          <cell r="D533" t="str">
            <v>II. NỘI KHOA</v>
          </cell>
          <cell r="E533">
            <v>7118100</v>
          </cell>
          <cell r="F533">
            <v>7118100</v>
          </cell>
          <cell r="G53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4">
          <cell r="B534" t="str">
            <v>02.0467.0054</v>
          </cell>
          <cell r="C534" t="str">
            <v>Bít ống động mạch bằng dụng cụ qua da</v>
          </cell>
          <cell r="D534" t="str">
            <v>II. NỘI KHOA</v>
          </cell>
          <cell r="E534">
            <v>7118100</v>
          </cell>
          <cell r="F534">
            <v>7118100</v>
          </cell>
          <cell r="G53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5">
          <cell r="B535" t="str">
            <v>02.0465.0054</v>
          </cell>
          <cell r="C535" t="str">
            <v>Bít thông liên nhĩ bằng dụng cụ qua da</v>
          </cell>
          <cell r="D535" t="str">
            <v>II. NỘI KHOA</v>
          </cell>
          <cell r="E535">
            <v>7118100</v>
          </cell>
          <cell r="F535">
            <v>7118100</v>
          </cell>
          <cell r="G53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6">
          <cell r="B536" t="str">
            <v>02.0466.0054</v>
          </cell>
          <cell r="C536" t="str">
            <v>Bít thông liên thất bằng dụng cụ qua da</v>
          </cell>
          <cell r="D536" t="str">
            <v>II. NỘI KHOA</v>
          </cell>
          <cell r="E536">
            <v>7118100</v>
          </cell>
          <cell r="F536">
            <v>7118100</v>
          </cell>
          <cell r="G53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7">
          <cell r="B537" t="str">
            <v>02.0070.0054</v>
          </cell>
          <cell r="C537" t="str">
            <v>Bít tiểu nhĩ trái bằng dụng cụ nhằm ngăn ngừa biến cố tắc mạch ở người bệnh rung nhĩ</v>
          </cell>
          <cell r="D537" t="str">
            <v>II. NỘI KHOA</v>
          </cell>
          <cell r="E537">
            <v>7118100</v>
          </cell>
          <cell r="F537">
            <v>7118100</v>
          </cell>
          <cell r="G53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8">
          <cell r="B538" t="str">
            <v>02.0081.0054</v>
          </cell>
          <cell r="C538" t="str">
            <v>Đặt bóng đối xung động mạch chủ</v>
          </cell>
          <cell r="D538" t="str">
            <v>II. NỘI KHOA</v>
          </cell>
          <cell r="E538">
            <v>7118100</v>
          </cell>
          <cell r="F538">
            <v>7118100</v>
          </cell>
          <cell r="G53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39">
          <cell r="B539" t="str">
            <v>02.0084.0054</v>
          </cell>
          <cell r="C539" t="str">
            <v>Đặt coil bít ống động mạch</v>
          </cell>
          <cell r="D539" t="str">
            <v>II. NỘI KHOA</v>
          </cell>
          <cell r="E539">
            <v>7118100</v>
          </cell>
          <cell r="F539">
            <v>7118100</v>
          </cell>
          <cell r="G53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0">
          <cell r="B540" t="str">
            <v>02.0079.0054</v>
          </cell>
          <cell r="C540" t="str">
            <v>Đặt dù lọc máu động mạch trong can thiệp nội mạch máu</v>
          </cell>
          <cell r="D540" t="str">
            <v>II. NỘI KHOA</v>
          </cell>
          <cell r="E540">
            <v>7118100</v>
          </cell>
          <cell r="F540">
            <v>7118100</v>
          </cell>
          <cell r="G54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1">
          <cell r="B541" t="str">
            <v>02.0078.0054</v>
          </cell>
          <cell r="C541" t="str">
            <v>Đặt filter lọc máu tĩnh mạch chủ</v>
          </cell>
          <cell r="D541" t="str">
            <v>II. NỘI KHOA</v>
          </cell>
          <cell r="E541">
            <v>7118100</v>
          </cell>
          <cell r="F541">
            <v>7118100</v>
          </cell>
          <cell r="G54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2">
          <cell r="B542" t="str">
            <v>02.0080.0054</v>
          </cell>
          <cell r="C542" t="str">
            <v>Đặt stent ống động mạch</v>
          </cell>
          <cell r="D542" t="str">
            <v>II. NỘI KHOA</v>
          </cell>
          <cell r="E542">
            <v>7118100</v>
          </cell>
          <cell r="F542">
            <v>7118100</v>
          </cell>
          <cell r="G54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3">
          <cell r="B543" t="str">
            <v>02.0090.0054</v>
          </cell>
          <cell r="C543" t="str">
            <v>Điều trị bằng tế bào gốc ở người bệnh sau nhồi máu cơ tim cấp</v>
          </cell>
          <cell r="D543" t="str">
            <v>II. NỘI KHOA</v>
          </cell>
          <cell r="E543">
            <v>7118100</v>
          </cell>
          <cell r="F543">
            <v>7118100</v>
          </cell>
          <cell r="G543" t="str">
            <v>Chưa bao gồm vật tư chuyên dụng dùng để can thiệp:  bóng, các loại ống thông hoặc vi ống thông, các loại dây dẫn hoặc vi dây dẫn, dụng cụ đóng lòng mạch (angioseal, perclose...); bơm áp lực.</v>
          </cell>
        </row>
        <row r="544">
          <cell r="B544" t="str">
            <v>02.0092.0054</v>
          </cell>
          <cell r="C544" t="str">
            <v>Đóng các lỗ rò động mạch, tĩnh mạch</v>
          </cell>
          <cell r="D544" t="str">
            <v>II. NỘI KHOA</v>
          </cell>
          <cell r="E544">
            <v>7118100</v>
          </cell>
          <cell r="F544">
            <v>7118100</v>
          </cell>
          <cell r="G54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5">
          <cell r="B545" t="str">
            <v>02.0440.0054</v>
          </cell>
          <cell r="C545" t="str">
            <v>Hút huyết khối trong động mạch vành</v>
          </cell>
          <cell r="D545" t="str">
            <v>II. NỘI KHOA</v>
          </cell>
          <cell r="E545">
            <v>7118100</v>
          </cell>
          <cell r="F545">
            <v>7118100</v>
          </cell>
          <cell r="G54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6">
          <cell r="B546" t="str">
            <v>02.0099.0054</v>
          </cell>
          <cell r="C546" t="str">
            <v>Khoan các tổn thương vôi hóa ở động mạch</v>
          </cell>
          <cell r="D546" t="str">
            <v>II. NỘI KHOA</v>
          </cell>
          <cell r="E546">
            <v>7118100</v>
          </cell>
          <cell r="F546">
            <v>7118100</v>
          </cell>
          <cell r="G54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7">
          <cell r="B547" t="str">
            <v>02.0105.0054</v>
          </cell>
          <cell r="C547" t="str">
            <v>Nong hẹp eo động mạch chủ</v>
          </cell>
          <cell r="D547" t="str">
            <v>II. NỘI KHOA</v>
          </cell>
          <cell r="E547">
            <v>7118100</v>
          </cell>
          <cell r="F547">
            <v>7118100</v>
          </cell>
          <cell r="G54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8">
          <cell r="B548" t="str">
            <v>02.0103.0054</v>
          </cell>
          <cell r="C548" t="str">
            <v>Nong hẹp van 2 lá bằng bóng Inoue</v>
          </cell>
          <cell r="D548" t="str">
            <v>II. NỘI KHOA</v>
          </cell>
          <cell r="E548">
            <v>7118100</v>
          </cell>
          <cell r="F548">
            <v>7118100</v>
          </cell>
          <cell r="G54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49">
          <cell r="B549" t="str">
            <v>02.0107.0054</v>
          </cell>
          <cell r="C549" t="str">
            <v>Nong màng ngoài tim bằng bóng trong điều trị tràn dịch màng ngoài tim mạn tính</v>
          </cell>
          <cell r="D549" t="str">
            <v>II. NỘI KHOA</v>
          </cell>
          <cell r="E549">
            <v>7118100</v>
          </cell>
          <cell r="F549">
            <v>7118100</v>
          </cell>
          <cell r="G54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0">
          <cell r="B550" t="str">
            <v>02.0102.0054</v>
          </cell>
          <cell r="C550" t="str">
            <v>Nong và đặt stent các động mạch khác</v>
          </cell>
          <cell r="D550" t="str">
            <v>II. NỘI KHOA</v>
          </cell>
          <cell r="E550">
            <v>7118100</v>
          </cell>
          <cell r="F550">
            <v>7118100</v>
          </cell>
          <cell r="G55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1">
          <cell r="B551" t="str">
            <v>02.0101.0054</v>
          </cell>
          <cell r="C551" t="str">
            <v>Nong và đặt stent động mạch vành</v>
          </cell>
          <cell r="D551" t="str">
            <v>II. NỘI KHOA</v>
          </cell>
          <cell r="E551">
            <v>7118100</v>
          </cell>
          <cell r="F551">
            <v>7118100</v>
          </cell>
          <cell r="G55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2">
          <cell r="B552" t="str">
            <v>02.0104.0054</v>
          </cell>
          <cell r="C552" t="str">
            <v>Nong van động mạch chủ</v>
          </cell>
          <cell r="D552" t="str">
            <v>II. NỘI KHOA</v>
          </cell>
          <cell r="E552">
            <v>7118100</v>
          </cell>
          <cell r="F552">
            <v>7118100</v>
          </cell>
          <cell r="G55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3">
          <cell r="B553" t="str">
            <v>02.0106.0054</v>
          </cell>
          <cell r="C553" t="str">
            <v>Nong van động mạch phổi</v>
          </cell>
          <cell r="D553" t="str">
            <v>II. NỘI KHOA</v>
          </cell>
          <cell r="E553">
            <v>7118100</v>
          </cell>
          <cell r="F553">
            <v>7118100</v>
          </cell>
          <cell r="G55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4">
          <cell r="B554" t="str">
            <v>02.0441.0054</v>
          </cell>
          <cell r="C554" t="str">
            <v>Sửa van hai lá qua đường ống thông (Mitraclip)</v>
          </cell>
          <cell r="D554" t="str">
            <v>II. NỘI KHOA</v>
          </cell>
          <cell r="E554">
            <v>7118100</v>
          </cell>
          <cell r="F554">
            <v>7118100</v>
          </cell>
          <cell r="G55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5">
          <cell r="B555" t="str">
            <v>02.0122.0054</v>
          </cell>
          <cell r="C555" t="str">
            <v>Thay van động mạch chủ qua da</v>
          </cell>
          <cell r="D555" t="str">
            <v>II. NỘI KHOA</v>
          </cell>
          <cell r="E555">
            <v>7118100</v>
          </cell>
          <cell r="F555">
            <v>7118100</v>
          </cell>
          <cell r="G55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6">
          <cell r="B556" t="str">
            <v>02.0127.0054</v>
          </cell>
          <cell r="C556" t="str">
            <v>Triệt đốt thần kinh giao cảm động mạch thận bằng năng lượng sóng tần số radio qua đường ống thông trong điều trị tăng huyết áp kháng trị</v>
          </cell>
          <cell r="D556" t="str">
            <v>II. NỘI KHOA</v>
          </cell>
          <cell r="E556">
            <v>7118100</v>
          </cell>
          <cell r="F556">
            <v>7118100</v>
          </cell>
          <cell r="G556" t="str">
            <v>Chưa bao gồm catheter đốt và cáp nối</v>
          </cell>
        </row>
        <row r="557">
          <cell r="B557" t="str">
            <v>03.2270.0054</v>
          </cell>
          <cell r="C557" t="str">
            <v>Bít lỗ thông liên nhĩ/liên thất/ống động mạch</v>
          </cell>
          <cell r="D557" t="str">
            <v>III. NHI KHOA</v>
          </cell>
          <cell r="E557">
            <v>7118100</v>
          </cell>
          <cell r="F557">
            <v>7118100</v>
          </cell>
          <cell r="G55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8">
          <cell r="B558" t="str">
            <v>03.2311.0054</v>
          </cell>
          <cell r="C558" t="str">
            <v>Đặt coil bít ống động mạch</v>
          </cell>
          <cell r="D558" t="str">
            <v>III. NHI KHOA</v>
          </cell>
          <cell r="E558">
            <v>7118100</v>
          </cell>
          <cell r="F558">
            <v>7118100</v>
          </cell>
          <cell r="G55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59">
          <cell r="B559" t="str">
            <v>03.2293.0054</v>
          </cell>
          <cell r="C559" t="str">
            <v>Đặt dù lọc máu động mạch</v>
          </cell>
          <cell r="D559" t="str">
            <v>III. NHI KHOA</v>
          </cell>
          <cell r="E559">
            <v>7118100</v>
          </cell>
          <cell r="F559">
            <v>7118100</v>
          </cell>
          <cell r="G55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0">
          <cell r="B560" t="str">
            <v>03.2291.0054</v>
          </cell>
          <cell r="C560" t="str">
            <v>Đặt filter lọc máu tĩnh mạch chủ</v>
          </cell>
          <cell r="D560" t="str">
            <v>III. NHI KHOA</v>
          </cell>
          <cell r="E560">
            <v>7118100</v>
          </cell>
          <cell r="F560">
            <v>7118100</v>
          </cell>
          <cell r="G56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1">
          <cell r="B561" t="str">
            <v>03.2300.0054</v>
          </cell>
          <cell r="C561" t="str">
            <v>Đặt stent động mạch cảnh</v>
          </cell>
          <cell r="D561" t="str">
            <v>III. NHI KHOA</v>
          </cell>
          <cell r="E561">
            <v>7118100</v>
          </cell>
          <cell r="F561">
            <v>7118100</v>
          </cell>
          <cell r="G56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2">
          <cell r="B562" t="str">
            <v>03.2302.0054</v>
          </cell>
          <cell r="C562" t="str">
            <v>Đặt stent động mạch thận</v>
          </cell>
          <cell r="D562" t="str">
            <v>III. NHI KHOA</v>
          </cell>
          <cell r="E562">
            <v>7118100</v>
          </cell>
          <cell r="F562">
            <v>7118100</v>
          </cell>
          <cell r="G56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3">
          <cell r="B563" t="str">
            <v>03.2299.0054</v>
          </cell>
          <cell r="C563" t="str">
            <v>Đặt stent động mạch vành</v>
          </cell>
          <cell r="D563" t="str">
            <v>III. NHI KHOA</v>
          </cell>
          <cell r="E563">
            <v>7118100</v>
          </cell>
          <cell r="F563">
            <v>7118100</v>
          </cell>
          <cell r="G56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4">
          <cell r="B564" t="str">
            <v>03.2303.0054</v>
          </cell>
          <cell r="C564" t="str">
            <v>Đặt stent ống động mạch</v>
          </cell>
          <cell r="D564" t="str">
            <v>III. NHI KHOA</v>
          </cell>
          <cell r="E564">
            <v>7118100</v>
          </cell>
          <cell r="F564">
            <v>7118100</v>
          </cell>
          <cell r="G56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5">
          <cell r="B565" t="str">
            <v>03.2306.0054</v>
          </cell>
          <cell r="C565" t="str">
            <v>Đặt stent phình động mạch chủ</v>
          </cell>
          <cell r="D565" t="str">
            <v>III. NHI KHOA</v>
          </cell>
          <cell r="E565">
            <v>7118100</v>
          </cell>
          <cell r="F565">
            <v>7118100</v>
          </cell>
          <cell r="G56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6">
          <cell r="B566" t="str">
            <v>03.2279.0054</v>
          </cell>
          <cell r="C566" t="str">
            <v>Đặt stent tĩnh mạch phổi</v>
          </cell>
          <cell r="D566" t="str">
            <v>III. NHI KHOA</v>
          </cell>
          <cell r="E566">
            <v>7118100</v>
          </cell>
          <cell r="F566">
            <v>7118100</v>
          </cell>
          <cell r="G56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7">
          <cell r="B567" t="str">
            <v>03.2283.0054</v>
          </cell>
          <cell r="C567" t="str">
            <v>Đóng lỗ rò động mạch vành</v>
          </cell>
          <cell r="D567" t="str">
            <v>III. NHI KHOA</v>
          </cell>
          <cell r="E567">
            <v>7118100</v>
          </cell>
          <cell r="F567">
            <v>7118100</v>
          </cell>
          <cell r="G56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8">
          <cell r="B568" t="str">
            <v>03.2310.0054</v>
          </cell>
          <cell r="C568" t="str">
            <v>Khoan các tổn thương vôi hóa ở động mạch</v>
          </cell>
          <cell r="D568" t="str">
            <v>III. NHI KHOA</v>
          </cell>
          <cell r="E568">
            <v>7118100</v>
          </cell>
          <cell r="F568">
            <v>7118100</v>
          </cell>
          <cell r="G56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69">
          <cell r="B569" t="str">
            <v>03.2286.0054</v>
          </cell>
          <cell r="C569" t="str">
            <v>Lấy dị vật trong buồng tim</v>
          </cell>
          <cell r="D569" t="str">
            <v>III. NHI KHOA</v>
          </cell>
          <cell r="E569">
            <v>7118100</v>
          </cell>
          <cell r="F569">
            <v>7118100</v>
          </cell>
          <cell r="G56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0">
          <cell r="B570" t="str">
            <v>03.2361.0054</v>
          </cell>
          <cell r="C570" t="str">
            <v>Nong động mạch thận</v>
          </cell>
          <cell r="D570" t="str">
            <v>III. NHI KHOA</v>
          </cell>
          <cell r="E570">
            <v>7118100</v>
          </cell>
          <cell r="F570">
            <v>7118100</v>
          </cell>
          <cell r="G57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1">
          <cell r="B571" t="str">
            <v>03.2297.0054</v>
          </cell>
          <cell r="C571" t="str">
            <v>Nong hẹp eo động mạch chủ</v>
          </cell>
          <cell r="D571" t="str">
            <v>III. NHI KHOA</v>
          </cell>
          <cell r="E571">
            <v>7118100</v>
          </cell>
          <cell r="F571">
            <v>7118100</v>
          </cell>
          <cell r="G57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2">
          <cell r="B572" t="str">
            <v>03.2276.0054</v>
          </cell>
          <cell r="C572" t="str">
            <v>Nong hẹp nhánh động mạch phổi</v>
          </cell>
          <cell r="D572" t="str">
            <v>III. NHI KHOA</v>
          </cell>
          <cell r="E572">
            <v>7118100</v>
          </cell>
          <cell r="F572">
            <v>7118100</v>
          </cell>
          <cell r="G57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3">
          <cell r="B573" t="str">
            <v>03.2277.0054</v>
          </cell>
          <cell r="C573" t="str">
            <v>Nong hẹp tĩnh mạch phổi</v>
          </cell>
          <cell r="D573" t="str">
            <v>III. NHI KHOA</v>
          </cell>
          <cell r="E573">
            <v>7118100</v>
          </cell>
          <cell r="F573">
            <v>7118100</v>
          </cell>
          <cell r="G57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4">
          <cell r="B574" t="str">
            <v>03.2304.0054</v>
          </cell>
          <cell r="C574" t="str">
            <v>Nong hẹp van 2 lá bằng bóng Inoue</v>
          </cell>
          <cell r="D574" t="str">
            <v>III. NHI KHOA</v>
          </cell>
          <cell r="E574">
            <v>7118100</v>
          </cell>
          <cell r="F574">
            <v>7118100</v>
          </cell>
          <cell r="G57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5">
          <cell r="B575" t="str">
            <v>03.2313.0054</v>
          </cell>
          <cell r="C575" t="str">
            <v>Nong mạch/đặt stent mạch các loại </v>
          </cell>
          <cell r="D575" t="str">
            <v>III. NHI KHOA</v>
          </cell>
          <cell r="E575">
            <v>7118100</v>
          </cell>
          <cell r="F575">
            <v>7118100</v>
          </cell>
          <cell r="G57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6">
          <cell r="B576" t="str">
            <v>03.2308.0054</v>
          </cell>
          <cell r="C576" t="str">
            <v>Nong rộng van tim</v>
          </cell>
          <cell r="D576" t="str">
            <v>III. NHI KHOA</v>
          </cell>
          <cell r="E576">
            <v>7118100</v>
          </cell>
          <cell r="F576">
            <v>7118100</v>
          </cell>
          <cell r="G57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7">
          <cell r="B577" t="str">
            <v>03.2296.0054</v>
          </cell>
          <cell r="C577" t="str">
            <v>Nong van động mạch chủ</v>
          </cell>
          <cell r="D577" t="str">
            <v>III. NHI KHOA</v>
          </cell>
          <cell r="E577">
            <v>7118100</v>
          </cell>
          <cell r="F577">
            <v>7118100</v>
          </cell>
          <cell r="G57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8">
          <cell r="B578" t="str">
            <v>03.2298.0054</v>
          </cell>
          <cell r="C578" t="str">
            <v>Nong van động mạch phổi</v>
          </cell>
          <cell r="D578" t="str">
            <v>III. NHI KHOA</v>
          </cell>
          <cell r="E578">
            <v>7118100</v>
          </cell>
          <cell r="F578">
            <v>7118100</v>
          </cell>
          <cell r="G57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79">
          <cell r="B579" t="str">
            <v>03.2275.0054</v>
          </cell>
          <cell r="C579" t="str">
            <v>Phá vách liên nhĩ</v>
          </cell>
          <cell r="D579" t="str">
            <v>III. NHI KHOA</v>
          </cell>
          <cell r="E579">
            <v>7118100</v>
          </cell>
          <cell r="F579">
            <v>7118100</v>
          </cell>
          <cell r="G57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0">
          <cell r="B580" t="str">
            <v>03.2282.0054</v>
          </cell>
          <cell r="C580" t="str">
            <v>Thay van 2 lá qua da</v>
          </cell>
          <cell r="D580" t="str">
            <v>III. NHI KHOA</v>
          </cell>
          <cell r="E580">
            <v>7118100</v>
          </cell>
          <cell r="F580">
            <v>7118100</v>
          </cell>
          <cell r="G58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1">
          <cell r="B581" t="str">
            <v>03.2281.0054</v>
          </cell>
          <cell r="C581" t="str">
            <v>Thay van động mạch chủ qua da</v>
          </cell>
          <cell r="D581" t="str">
            <v>III. NHI KHOA</v>
          </cell>
          <cell r="E581">
            <v>7118100</v>
          </cell>
          <cell r="F581">
            <v>7118100</v>
          </cell>
          <cell r="G581"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2">
          <cell r="B582" t="str">
            <v>03.2309.0054</v>
          </cell>
          <cell r="C582" t="str">
            <v>Thông tim ống lớn và chụp buồng tim cản quang</v>
          </cell>
          <cell r="D582" t="str">
            <v>III. NHI KHOA</v>
          </cell>
          <cell r="E582">
            <v>7118100</v>
          </cell>
          <cell r="F582">
            <v>7118100</v>
          </cell>
          <cell r="G582"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3">
          <cell r="B583" t="str">
            <v>18.0667.0054</v>
          </cell>
          <cell r="C583" t="str">
            <v>Bít ống động mạch [dưới DSA]</v>
          </cell>
          <cell r="D583" t="str">
            <v>XVIII. ĐIỆN QUANG</v>
          </cell>
          <cell r="E583">
            <v>7118100</v>
          </cell>
          <cell r="F583">
            <v>7118100</v>
          </cell>
          <cell r="G583"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4">
          <cell r="B584" t="str">
            <v>18.0665.0054</v>
          </cell>
          <cell r="C584" t="str">
            <v>Bít thông liên nhĩ [dưới DSA]</v>
          </cell>
          <cell r="D584" t="str">
            <v>XVIII. ĐIỆN QUANG</v>
          </cell>
          <cell r="E584">
            <v>7118100</v>
          </cell>
          <cell r="F584">
            <v>7118100</v>
          </cell>
          <cell r="G584"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5">
          <cell r="B585" t="str">
            <v>18.0666.0054</v>
          </cell>
          <cell r="C585" t="str">
            <v>Bít thông liên thất [dưới DSA]</v>
          </cell>
          <cell r="D585" t="str">
            <v>XVIII. ĐIỆN QUANG</v>
          </cell>
          <cell r="E585">
            <v>7118100</v>
          </cell>
          <cell r="F585">
            <v>7118100</v>
          </cell>
          <cell r="G585"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6">
          <cell r="B586" t="str">
            <v>18.0658.0054</v>
          </cell>
          <cell r="C586" t="str">
            <v>Chụp, nong động mạch vành bằng bóng</v>
          </cell>
          <cell r="D586" t="str">
            <v>XVIII. ĐIỆN QUANG</v>
          </cell>
          <cell r="E586">
            <v>7118100</v>
          </cell>
          <cell r="F586">
            <v>7118100</v>
          </cell>
          <cell r="G586"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7">
          <cell r="B587" t="str">
            <v>18.0659.0054</v>
          </cell>
          <cell r="C587" t="str">
            <v>Chụp, nong và đặt stent động mạch vành</v>
          </cell>
          <cell r="D587" t="str">
            <v>XVIII. ĐIỆN QUANG</v>
          </cell>
          <cell r="E587">
            <v>7118100</v>
          </cell>
          <cell r="F587">
            <v>7118100</v>
          </cell>
          <cell r="G587"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8">
          <cell r="B588" t="str">
            <v>18.0663.0054</v>
          </cell>
          <cell r="C588" t="str">
            <v>Nong van động mạch chủ [dưới DSA]</v>
          </cell>
          <cell r="D588" t="str">
            <v>XVIII. ĐIỆN QUANG</v>
          </cell>
          <cell r="E588">
            <v>7118100</v>
          </cell>
          <cell r="F588">
            <v>7118100</v>
          </cell>
          <cell r="G588"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89">
          <cell r="B589" t="str">
            <v>18.0664.0054</v>
          </cell>
          <cell r="C589" t="str">
            <v>Nong van động mạch phổi [dưới DSA]</v>
          </cell>
          <cell r="D589" t="str">
            <v>XVIII. ĐIỆN QUANG</v>
          </cell>
          <cell r="E589">
            <v>7118100</v>
          </cell>
          <cell r="F589">
            <v>7118100</v>
          </cell>
          <cell r="G589"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90">
          <cell r="B590" t="str">
            <v>18.0662.0054</v>
          </cell>
          <cell r="C590" t="str">
            <v>Nong van hai lá [dưới DSA]</v>
          </cell>
          <cell r="D590" t="str">
            <v>XVIII. ĐIỆN QUANG</v>
          </cell>
          <cell r="E590">
            <v>7118100</v>
          </cell>
          <cell r="F590">
            <v>7118100</v>
          </cell>
          <cell r="G590" t="str">
            <v>Chưa bao gồm vật tư chuyên dụng dùng để can thiệp:  bóng, stent, các vật liệu nút mạch, các loại ống thông hoặc vi ống thông, các loại dây dẫn hoặc vi dây dẫn, các vòng xoắn kim loại, lưới lọc tĩnh mạch, dụng cụ lấy dị vật, bộ dụng cụ lấy huyết khối, bộ dụng cụ bít (bộ thả dù, dù); dụng cụ đóng lòng mạch (angioseal, perclose...); bơm áp lực; dù bảo vệ chống tắc mạch; bộ dụng cụ dùng trong khoan phá động mạch; van động mạch nhân tạo, van tim nhân tạo, bộ dụng cụ thay hoặc sửa van tim qua đường ống thông.</v>
          </cell>
        </row>
        <row r="591">
          <cell r="B591" t="str">
            <v>02.0468.0055</v>
          </cell>
          <cell r="C591" t="str">
            <v>Đặt stent graft điều trị bệnh lý động mạch chủ</v>
          </cell>
          <cell r="D591" t="str">
            <v>II. NỘI KHOA</v>
          </cell>
          <cell r="E591">
            <v>9368100</v>
          </cell>
          <cell r="F591">
            <v>9368100</v>
          </cell>
          <cell r="G591"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2">
          <cell r="B592" t="str">
            <v>02.0083.0055</v>
          </cell>
          <cell r="C592" t="str">
            <v>Đặt stent hẹp động mạch chủ</v>
          </cell>
          <cell r="D592" t="str">
            <v>II. NỘI KHOA</v>
          </cell>
          <cell r="E592">
            <v>9368100</v>
          </cell>
          <cell r="F592">
            <v>9368100</v>
          </cell>
          <cell r="G592"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3">
          <cell r="B593" t="str">
            <v>02.0082.0055</v>
          </cell>
          <cell r="C593" t="str">
            <v>Đặt stent phình động mạch chủ</v>
          </cell>
          <cell r="D593" t="str">
            <v>II. NỘI KHOA</v>
          </cell>
          <cell r="E593">
            <v>9368100</v>
          </cell>
          <cell r="F593">
            <v>9368100</v>
          </cell>
          <cell r="G593"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4">
          <cell r="B594" t="str">
            <v>02.0108.0055</v>
          </cell>
          <cell r="C594" t="str">
            <v>Nong hẹp eo động mạch chủ + đặt stent</v>
          </cell>
          <cell r="D594" t="str">
            <v>II. NỘI KHOA</v>
          </cell>
          <cell r="E594">
            <v>9368100</v>
          </cell>
          <cell r="F594">
            <v>9368100</v>
          </cell>
          <cell r="G594"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5">
          <cell r="B595" t="str">
            <v>02.0442.0055</v>
          </cell>
          <cell r="C595" t="str">
            <v>Nong và đặt stent động mạch thận</v>
          </cell>
          <cell r="D595" t="str">
            <v>II. NỘI KHOA</v>
          </cell>
          <cell r="E595">
            <v>9368100</v>
          </cell>
          <cell r="F595">
            <v>9368100</v>
          </cell>
          <cell r="G595"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6">
          <cell r="B596" t="str">
            <v>03.2305.0055</v>
          </cell>
          <cell r="C596" t="str">
            <v>Đặt bóng dội ngược động mạch chủ</v>
          </cell>
          <cell r="D596" t="str">
            <v>III. NHI KHOA</v>
          </cell>
          <cell r="E596">
            <v>9368100</v>
          </cell>
          <cell r="F596">
            <v>9368100</v>
          </cell>
          <cell r="G596"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7">
          <cell r="B597" t="str">
            <v>03.2301.0055</v>
          </cell>
          <cell r="C597" t="str">
            <v>Đặt stent động mạch ngoại biên</v>
          </cell>
          <cell r="D597" t="str">
            <v>III. NHI KHOA</v>
          </cell>
          <cell r="E597">
            <v>9368100</v>
          </cell>
          <cell r="F597">
            <v>9368100</v>
          </cell>
          <cell r="G597"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8">
          <cell r="B598" t="str">
            <v>03.2307.0055</v>
          </cell>
          <cell r="C598" t="str">
            <v>Đặt stent hẹp động mạch chủ</v>
          </cell>
          <cell r="D598" t="str">
            <v>III. NHI KHOA</v>
          </cell>
          <cell r="E598">
            <v>9368100</v>
          </cell>
          <cell r="F598">
            <v>9368100</v>
          </cell>
          <cell r="G598"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599">
          <cell r="B599" t="str">
            <v>03.2280.0055</v>
          </cell>
          <cell r="C599" t="str">
            <v>Đặt stent hẹp eo động mạch chủ</v>
          </cell>
          <cell r="D599" t="str">
            <v>III. NHI KHOA</v>
          </cell>
          <cell r="E599">
            <v>9368100</v>
          </cell>
          <cell r="F599">
            <v>9368100</v>
          </cell>
          <cell r="G599"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0">
          <cell r="B600" t="str">
            <v>03.2294.0055</v>
          </cell>
          <cell r="C600" t="str">
            <v>Nong động mạch cảnh</v>
          </cell>
          <cell r="D600" t="str">
            <v>III. NHI KHOA</v>
          </cell>
          <cell r="E600">
            <v>9368100</v>
          </cell>
          <cell r="F600">
            <v>9368100</v>
          </cell>
          <cell r="G600"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1">
          <cell r="B601" t="str">
            <v>03.2295.0055</v>
          </cell>
          <cell r="C601" t="str">
            <v>Nong động mạch ngoại biên</v>
          </cell>
          <cell r="D601" t="str">
            <v>III. NHI KHOA</v>
          </cell>
          <cell r="E601">
            <v>9368100</v>
          </cell>
          <cell r="F601">
            <v>9368100</v>
          </cell>
          <cell r="G601"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2">
          <cell r="B602" t="str">
            <v>03.2287.0055</v>
          </cell>
          <cell r="C602" t="str">
            <v>Tách van động mạch phổi trong teo van động mạch phổi bằng sóng cao tần và bóng qua da</v>
          </cell>
          <cell r="D602" t="str">
            <v>III. NHI KHOA</v>
          </cell>
          <cell r="E602">
            <v>9368100</v>
          </cell>
          <cell r="F602">
            <v>9368100</v>
          </cell>
          <cell r="G602"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3">
          <cell r="B603" t="str">
            <v>18.0672.0055</v>
          </cell>
          <cell r="C603" t="str">
            <v>Chụp nong động mạch ngoại biên bằng bóng [dưới DSA]</v>
          </cell>
          <cell r="D603" t="str">
            <v>XVIII. ĐIỆN QUANG</v>
          </cell>
          <cell r="E603">
            <v>9368100</v>
          </cell>
          <cell r="F603">
            <v>9368100</v>
          </cell>
          <cell r="G603"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4">
          <cell r="B604" t="str">
            <v>18.0517.0055</v>
          </cell>
          <cell r="C604" t="str">
            <v>Chụp và can thiệp mạch chủ bụng số hóa xóa nền</v>
          </cell>
          <cell r="D604" t="str">
            <v>XVIII. ĐIỆN QUANG</v>
          </cell>
          <cell r="E604">
            <v>9368100</v>
          </cell>
          <cell r="F604">
            <v>9368100</v>
          </cell>
          <cell r="G604"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5">
          <cell r="B605" t="str">
            <v>18.0516.0055</v>
          </cell>
          <cell r="C605" t="str">
            <v>Chụp và can thiệp mạch chủ ngực số hóa xóa nền</v>
          </cell>
          <cell r="D605" t="str">
            <v>XVIII. ĐIỆN QUANG</v>
          </cell>
          <cell r="E605">
            <v>9368100</v>
          </cell>
          <cell r="F605">
            <v>9368100</v>
          </cell>
          <cell r="G605"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6">
          <cell r="B606" t="str">
            <v>18.0522.0055</v>
          </cell>
          <cell r="C606" t="str">
            <v>Chụp và can thiệp tĩnh mạch chi (trên, dưới) số hóa xóa nền</v>
          </cell>
          <cell r="D606" t="str">
            <v>XVIII. ĐIỆN QUANG</v>
          </cell>
          <cell r="E606">
            <v>9368100</v>
          </cell>
          <cell r="F606">
            <v>9368100</v>
          </cell>
          <cell r="G606"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7">
          <cell r="B607" t="str">
            <v>18.0527.0055</v>
          </cell>
          <cell r="C607" t="str">
            <v>Chụp và đặt lưới lọc tĩnh mạch chủ số hóa xóa nền</v>
          </cell>
          <cell r="D607" t="str">
            <v>XVIII. ĐIỆN QUANG</v>
          </cell>
          <cell r="E607">
            <v>9368100</v>
          </cell>
          <cell r="F607">
            <v>9368100</v>
          </cell>
          <cell r="G607"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8">
          <cell r="B608" t="str">
            <v>18.0525.0055</v>
          </cell>
          <cell r="C608" t="str">
            <v>Chụp và điều trị lấy huyết khối qua ống thông điều trị tắc mạch chi số hóa xóa nền</v>
          </cell>
          <cell r="D608" t="str">
            <v>XVIII. ĐIỆN QUANG</v>
          </cell>
          <cell r="E608">
            <v>9368100</v>
          </cell>
          <cell r="F608">
            <v>9368100</v>
          </cell>
          <cell r="G608"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09">
          <cell r="B609" t="str">
            <v>18.0518.0055</v>
          </cell>
          <cell r="C609" t="str">
            <v>Chụp và nong động mạch chi (trên, dưới) số hóa xóa nền</v>
          </cell>
          <cell r="D609" t="str">
            <v>XVIII. ĐIỆN QUANG</v>
          </cell>
          <cell r="E609">
            <v>9368100</v>
          </cell>
          <cell r="F609">
            <v>9368100</v>
          </cell>
          <cell r="G609"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0">
          <cell r="B610" t="str">
            <v>18.0520.0055</v>
          </cell>
          <cell r="C610" t="str">
            <v>Chụp và nút mạch dị dạng mạch chi (trên, dưới) số hóa xóa nền</v>
          </cell>
          <cell r="D610" t="str">
            <v>XVIII. ĐIỆN QUANG</v>
          </cell>
          <cell r="E610">
            <v>9368100</v>
          </cell>
          <cell r="F610">
            <v>9368100</v>
          </cell>
          <cell r="G610"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1">
          <cell r="B611" t="str">
            <v>18.0673.0055</v>
          </cell>
          <cell r="C611" t="str">
            <v>Chụp, nong động mạch và đặt stent [dưới DSA]</v>
          </cell>
          <cell r="D611" t="str">
            <v>XVIII. ĐIỆN QUANG</v>
          </cell>
          <cell r="E611">
            <v>9368100</v>
          </cell>
          <cell r="F611">
            <v>9368100</v>
          </cell>
          <cell r="G611"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2">
          <cell r="B612" t="str">
            <v>18.0519.0055</v>
          </cell>
          <cell r="C612" t="str">
            <v>Chụp, nong và đặt stent động mạch chi (trên, dưới) số hóa xóa nền</v>
          </cell>
          <cell r="D612" t="str">
            <v>XVIII. ĐIỆN QUANG</v>
          </cell>
          <cell r="E612">
            <v>9368100</v>
          </cell>
          <cell r="F612">
            <v>9368100</v>
          </cell>
          <cell r="G612"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3">
          <cell r="B613" t="str">
            <v>18.0675.0055</v>
          </cell>
          <cell r="C613" t="str">
            <v>Đặt stent động mạch chủ [dưới DSA]</v>
          </cell>
          <cell r="D613" t="str">
            <v>XVIII. ĐIỆN QUANG</v>
          </cell>
          <cell r="E613">
            <v>9368100</v>
          </cell>
          <cell r="F613">
            <v>9368100</v>
          </cell>
          <cell r="G613" t="str">
            <v>Chưa bao gồm vật tư chuyên dụng dùng để can thiệp: bóng các loại, các cỡ; bộ bơm áp lực, stent, keo nút mạch, các vật liệu nút mạch, các vi ống thông, vi dây dẫn, các vòng xoắn kim loại, lưới lọc tĩnh mạch; dụng cụ lấy dị vật, bộ dụng cụ lấy huyết khối; bộ dụng cụ bít (bộ thả dù, dù các loại); dù amplatzer; dụng cụ đóng lòng mạch (angioseal, perclose...) các loại, các cỡ; bơm áp lực các loại, các cỡ; dù bảo vệ chống tắc mạch các loại, các cỡ; bộ dụng cụ dùng trong khoan phá động mạch các loại, các cỡ.</v>
          </cell>
        </row>
        <row r="614">
          <cell r="B614" t="str">
            <v>18.0449.0056</v>
          </cell>
          <cell r="C614" t="str">
            <v>Chụp và can thiệp động mạch chủ ngực dưới X-quang tăng sáng</v>
          </cell>
          <cell r="D614" t="str">
            <v>XVIII. ĐIỆN QUANG</v>
          </cell>
          <cell r="E614">
            <v>8118100</v>
          </cell>
          <cell r="F614">
            <v>8118100</v>
          </cell>
          <cell r="G614" t="str">
            <v>Chưa bao gồm vật tư chuyên dụng dùng để can thiệp: bóng nong, bộ bơm áp lực, stent, các vật liệu nút mạch, các vi ống thông, vi dây dẫn, các vòng xoắn kim loại, dụng cụ lấy dị vật, bộ dụng cụ lấy huyết khối, bóng bơm ngược dòng động mạch chủ, bộ dụng cụ bít (bộ thả dù, dù các loại), dụng cụ đóng lòng mạch (angioseal, perclose…).</v>
          </cell>
        </row>
        <row r="615">
          <cell r="B615" t="str">
            <v>03.2320.0057</v>
          </cell>
          <cell r="C615" t="str">
            <v>Thông động mạch cảnh trong, xoang hang</v>
          </cell>
          <cell r="D615" t="str">
            <v>III. NHI KHOA</v>
          </cell>
          <cell r="E615">
            <v>9968100</v>
          </cell>
          <cell r="F615">
            <v>9968100</v>
          </cell>
          <cell r="G615"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16">
          <cell r="B616" t="str">
            <v>18.0565.0057</v>
          </cell>
          <cell r="C616" t="str">
            <v>Chụp và bơm thuốc tiêu sợi huyết đường động mạch điều trị tắc động mạch não cấp số hóa xóa nền</v>
          </cell>
          <cell r="D616" t="str">
            <v>XVIII. ĐIỆN QUANG</v>
          </cell>
          <cell r="E616">
            <v>9968100</v>
          </cell>
          <cell r="F616">
            <v>9968100</v>
          </cell>
          <cell r="G616"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17">
          <cell r="B617" t="str">
            <v>18.0567.0057</v>
          </cell>
          <cell r="C617" t="str">
            <v>Chụp và can thiệp các bệnh lý hệ tĩnh mạch não số hóa xóa nền</v>
          </cell>
          <cell r="D617" t="str">
            <v>XVIII. ĐIỆN QUANG</v>
          </cell>
          <cell r="E617">
            <v>9968100</v>
          </cell>
          <cell r="F617">
            <v>9968100</v>
          </cell>
          <cell r="G617"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18">
          <cell r="B618" t="str">
            <v>18.0566.0057</v>
          </cell>
          <cell r="C618" t="str">
            <v>Chụp và can thiệp lấy huyết khối động mạch não số hóa xóa nền</v>
          </cell>
          <cell r="D618" t="str">
            <v>XVIII. ĐIỆN QUANG</v>
          </cell>
          <cell r="E618">
            <v>9968100</v>
          </cell>
          <cell r="F618">
            <v>9968100</v>
          </cell>
          <cell r="G618"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19">
          <cell r="B619" t="str">
            <v>18.0554.0057</v>
          </cell>
          <cell r="C619" t="str">
            <v>Chụp và điều trị phình động mạch não bằng thay đổi dòng chảy số hóa xóa nền</v>
          </cell>
          <cell r="D619" t="str">
            <v>XVIII. ĐIỆN QUANG</v>
          </cell>
          <cell r="E619">
            <v>9968100</v>
          </cell>
          <cell r="F619">
            <v>9968100</v>
          </cell>
          <cell r="G619"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0">
          <cell r="B620" t="str">
            <v>18.0563.0057</v>
          </cell>
          <cell r="C620" t="str">
            <v>Chụp và nong hẹp động mạch nội sọ số hóa xóa nền</v>
          </cell>
          <cell r="D620" t="str">
            <v>XVIII. ĐIỆN QUANG</v>
          </cell>
          <cell r="E620">
            <v>9968100</v>
          </cell>
          <cell r="F620">
            <v>9968100</v>
          </cell>
          <cell r="G620"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1">
          <cell r="B621" t="str">
            <v>18.0559.0057</v>
          </cell>
          <cell r="C621" t="str">
            <v>Chụp và nút dị dạng mạch tủy số hóa xóa nền</v>
          </cell>
          <cell r="D621" t="str">
            <v>XVIII. ĐIỆN QUANG</v>
          </cell>
          <cell r="E621">
            <v>9968100</v>
          </cell>
          <cell r="F621">
            <v>9968100</v>
          </cell>
          <cell r="G621"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2">
          <cell r="B622" t="str">
            <v>18.0557.0057</v>
          </cell>
          <cell r="C622" t="str">
            <v>Chụp và nút dị dạng thông động tĩnh mạch màng cứng số hóa xóa nền</v>
          </cell>
          <cell r="D622" t="str">
            <v>XVIII. ĐIỆN QUANG</v>
          </cell>
          <cell r="E622">
            <v>9968100</v>
          </cell>
          <cell r="F622">
            <v>9968100</v>
          </cell>
          <cell r="G622"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3">
          <cell r="B623" t="str">
            <v>18.0555.0057</v>
          </cell>
          <cell r="C623" t="str">
            <v>Chụp và nút dị dạng thông động tĩnh mạch não số hóa xóa nền</v>
          </cell>
          <cell r="D623" t="str">
            <v>XVIII. ĐIỆN QUANG</v>
          </cell>
          <cell r="E623">
            <v>9968100</v>
          </cell>
          <cell r="F623">
            <v>9968100</v>
          </cell>
          <cell r="G623"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4">
          <cell r="B624" t="str">
            <v>18.0560.0057</v>
          </cell>
          <cell r="C624" t="str">
            <v>Chụp và nút động mạch đốt sống số hóa xóa nền</v>
          </cell>
          <cell r="D624" t="str">
            <v>XVIII. ĐIỆN QUANG</v>
          </cell>
          <cell r="E624">
            <v>9968100</v>
          </cell>
          <cell r="F624">
            <v>9968100</v>
          </cell>
          <cell r="G624"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5">
          <cell r="B625" t="str">
            <v>18.0570.0057</v>
          </cell>
          <cell r="C625" t="str">
            <v>Chụp và nút mạch điều trị bệnh lý dị dạng mạch vùng đầu mặt cổ và hàm mặt số hóa xóa nền</v>
          </cell>
          <cell r="D625" t="str">
            <v>XVIII. ĐIỆN QUANG</v>
          </cell>
          <cell r="E625">
            <v>9968100</v>
          </cell>
          <cell r="F625">
            <v>9968100</v>
          </cell>
          <cell r="G625"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6">
          <cell r="B626" t="str">
            <v>18.0568.0057</v>
          </cell>
          <cell r="C626" t="str">
            <v>Chụp và nút mạch điều trị chảy máu mũi số hóa xóa nền</v>
          </cell>
          <cell r="D626" t="str">
            <v>XVIII. ĐIỆN QUANG</v>
          </cell>
          <cell r="E626">
            <v>9968100</v>
          </cell>
          <cell r="F626">
            <v>9968100</v>
          </cell>
          <cell r="G626"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7">
          <cell r="B627" t="str">
            <v>18.0569.0057</v>
          </cell>
          <cell r="C627" t="str">
            <v>Chụp và nút mạch điều trị u xơ mũi họng số hóa xóa nền</v>
          </cell>
          <cell r="D627" t="str">
            <v>XVIII. ĐIỆN QUANG</v>
          </cell>
          <cell r="E627">
            <v>9968100</v>
          </cell>
          <cell r="F627">
            <v>9968100</v>
          </cell>
          <cell r="G627"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8">
          <cell r="B628" t="str">
            <v>18.0553.0057</v>
          </cell>
          <cell r="C628" t="str">
            <v>Chụp và nút phình động mạch não số hóa xóa nền</v>
          </cell>
          <cell r="D628" t="str">
            <v>XVIII. ĐIỆN QUANG</v>
          </cell>
          <cell r="E628">
            <v>9968100</v>
          </cell>
          <cell r="F628">
            <v>9968100</v>
          </cell>
          <cell r="G628"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29">
          <cell r="B629" t="str">
            <v>18.0556.0057</v>
          </cell>
          <cell r="C629" t="str">
            <v>Chụp và nút thông động mạch cảnh xoang hang số hóa xóa nền</v>
          </cell>
          <cell r="D629" t="str">
            <v>XVIII. ĐIỆN QUANG</v>
          </cell>
          <cell r="E629">
            <v>9968100</v>
          </cell>
          <cell r="F629">
            <v>9968100</v>
          </cell>
          <cell r="G629"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30">
          <cell r="B630" t="str">
            <v>18.0558.0057</v>
          </cell>
          <cell r="C630" t="str">
            <v>Chụp và test nút động mạch não số hóa xóa nền</v>
          </cell>
          <cell r="D630" t="str">
            <v>XVIII. ĐIỆN QUANG</v>
          </cell>
          <cell r="E630">
            <v>9968100</v>
          </cell>
          <cell r="F630">
            <v>9968100</v>
          </cell>
          <cell r="G630"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31">
          <cell r="B631" t="str">
            <v>18.0562.0057</v>
          </cell>
          <cell r="C631" t="str">
            <v>Chụp, nong và đặt stent điều trị hẹp động mạch ngoài sọ (mạch cảnh, đốt sống) số hóa xóa nền</v>
          </cell>
          <cell r="D631" t="str">
            <v>XVIII. ĐIỆN QUANG</v>
          </cell>
          <cell r="E631">
            <v>9968100</v>
          </cell>
          <cell r="F631">
            <v>9968100</v>
          </cell>
          <cell r="G631"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32">
          <cell r="B632" t="str">
            <v>18.0564.0057</v>
          </cell>
          <cell r="C632" t="str">
            <v>Chụp, nong và đặt stent điều trị hẹp động mạch nội sọ số hóa xóa nền</v>
          </cell>
          <cell r="D632" t="str">
            <v>XVIII. ĐIỆN QUANG</v>
          </cell>
          <cell r="E632">
            <v>9968100</v>
          </cell>
          <cell r="F632">
            <v>9968100</v>
          </cell>
          <cell r="G632" t="str">
            <v>Chưa bao gồm vật tư chuyên dụng dùng để can thiệp: bóng, bộ bơm áp lực, stent, các vật liệu nút mạch, các vi ống thông, vi dây dẫn, các vòng xoắn kim loại, dụng cụ lấy dị vật, bộ dụng cụ lấy huyết khối, dụng cụ để thả hoặc cắt vòng xoắn kim loại, lưới lọc tĩnh mạch, dụng cụ đóng lòng mạch (angioseal, perclose…); ống thông trung gian hoặc chuyên dụng không thuộc ống thông dẫn đường và ống thông chẩn đoán (longsheat, ống thông siêu mềm); bộ dụng cụ bít (bộ thả dù, dù các loại).</v>
          </cell>
        </row>
        <row r="633">
          <cell r="B633" t="str">
            <v>03.2318.0058</v>
          </cell>
          <cell r="C633" t="str">
            <v>Nút động mạch kết hợp hóa chất điều trị ung thư gan trước phẫu thuật</v>
          </cell>
          <cell r="D633" t="str">
            <v>III. NHI KHOA</v>
          </cell>
          <cell r="E633">
            <v>9418100</v>
          </cell>
          <cell r="F633">
            <v>9418100</v>
          </cell>
          <cell r="G633"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4">
          <cell r="B634" t="str">
            <v>03.2319.0058</v>
          </cell>
          <cell r="C634" t="str">
            <v>Nút động mạch kết hợp hóa chất điều trị ung thư thận trước phẫu thuật</v>
          </cell>
          <cell r="D634" t="str">
            <v>III. NHI KHOA</v>
          </cell>
          <cell r="E634">
            <v>9418100</v>
          </cell>
          <cell r="F634">
            <v>9418100</v>
          </cell>
          <cell r="G634"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5">
          <cell r="B635" t="str">
            <v>13.0042.0058</v>
          </cell>
          <cell r="C635" t="str">
            <v>Nút mạch cầm máu trong sản khoa</v>
          </cell>
          <cell r="D635" t="str">
            <v>XIII. PHỤ SẢN</v>
          </cell>
          <cell r="E635">
            <v>9418100</v>
          </cell>
          <cell r="F635">
            <v>9418100</v>
          </cell>
          <cell r="G635"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6">
          <cell r="B636" t="str">
            <v>18.0530.0058</v>
          </cell>
          <cell r="C636" t="str">
            <v>Chụp nút mạch điều trị ung thư gan (TACE)</v>
          </cell>
          <cell r="D636" t="str">
            <v>XVIII. ĐIỆN QUANG</v>
          </cell>
          <cell r="E636">
            <v>9418100</v>
          </cell>
          <cell r="F636">
            <v>9418100</v>
          </cell>
          <cell r="G636"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7">
          <cell r="B637" t="str">
            <v>18.0552.0058</v>
          </cell>
          <cell r="C637" t="str">
            <v>Chụp và bơm dược chất phóng xạ, hạt phóng xạ điều trị khối u số hóa xóa nền</v>
          </cell>
          <cell r="D637" t="str">
            <v>XVIII. ĐIỆN QUANG</v>
          </cell>
          <cell r="E637">
            <v>9418100</v>
          </cell>
          <cell r="F637">
            <v>9418100</v>
          </cell>
          <cell r="G637"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8">
          <cell r="B638" t="str">
            <v>18.0540.0058</v>
          </cell>
          <cell r="C638" t="str">
            <v>Chụp và can thiệp mạch lách số hóa xóa nền</v>
          </cell>
          <cell r="D638" t="str">
            <v>XVIII. ĐIỆN QUANG</v>
          </cell>
          <cell r="E638">
            <v>9418100</v>
          </cell>
          <cell r="F638">
            <v>9418100</v>
          </cell>
          <cell r="G638"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39">
          <cell r="B639" t="str">
            <v>18.0533.0058</v>
          </cell>
          <cell r="C639" t="str">
            <v>Chụp và can thiệp mạch phổi số hóa xóa nền</v>
          </cell>
          <cell r="D639" t="str">
            <v>XVIII. ĐIỆN QUANG</v>
          </cell>
          <cell r="E639">
            <v>9418100</v>
          </cell>
          <cell r="F639">
            <v>9418100</v>
          </cell>
          <cell r="G639"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0">
          <cell r="B640" t="str">
            <v>18.0541.0058</v>
          </cell>
          <cell r="C640" t="str">
            <v>Chụp và can thiệp mạch tá tụy số hóa xóa nền</v>
          </cell>
          <cell r="D640" t="str">
            <v>XVIII. ĐIỆN QUANG</v>
          </cell>
          <cell r="E640">
            <v>9418100</v>
          </cell>
          <cell r="F640">
            <v>9418100</v>
          </cell>
          <cell r="G640"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1">
          <cell r="B641" t="str">
            <v>18.0547.0058</v>
          </cell>
          <cell r="C641" t="str">
            <v>Chụp và điều trị giãn tĩnh mạch dạ dày số hóa xóa nền</v>
          </cell>
          <cell r="D641" t="str">
            <v>XVIII. ĐIỆN QUANG</v>
          </cell>
          <cell r="E641">
            <v>9418100</v>
          </cell>
          <cell r="F641">
            <v>9418100</v>
          </cell>
          <cell r="G641"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2">
          <cell r="B642" t="str">
            <v>18.0548.0058</v>
          </cell>
          <cell r="C642" t="str">
            <v>Chụp và điều trị giãn tĩnh mạch thực quản xuyên gan qua da số hóa xóa nền</v>
          </cell>
          <cell r="D642" t="str">
            <v>XVIII. ĐIỆN QUANG</v>
          </cell>
          <cell r="E642">
            <v>9418100</v>
          </cell>
          <cell r="F642">
            <v>9418100</v>
          </cell>
          <cell r="G642"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3">
          <cell r="B643" t="str">
            <v>18.0544.0058</v>
          </cell>
          <cell r="C643" t="str">
            <v>Chụp và nút dị dạng động mạch thận số hóa xóa nền</v>
          </cell>
          <cell r="D643" t="str">
            <v>XVIII. ĐIỆN QUANG</v>
          </cell>
          <cell r="E643">
            <v>9418100</v>
          </cell>
          <cell r="F643">
            <v>9418100</v>
          </cell>
          <cell r="G643"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4">
          <cell r="B644" t="str">
            <v>18.0551.0058</v>
          </cell>
          <cell r="C644" t="str">
            <v>Chụp và nút dị dạng mạch các tạng số hóa xóa nền</v>
          </cell>
          <cell r="D644" t="str">
            <v>XVIII. ĐIỆN QUANG</v>
          </cell>
          <cell r="E644">
            <v>9418100</v>
          </cell>
          <cell r="F644">
            <v>9418100</v>
          </cell>
          <cell r="G644"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5">
          <cell r="B645" t="str">
            <v>18.0550.0058</v>
          </cell>
          <cell r="C645" t="str">
            <v>Chụp và nút động mạch điều trị cầm máu các tạng số hóa xóa nền</v>
          </cell>
          <cell r="D645" t="str">
            <v>XVIII. ĐIỆN QUANG</v>
          </cell>
          <cell r="E645">
            <v>9418100</v>
          </cell>
          <cell r="F645">
            <v>9418100</v>
          </cell>
          <cell r="G645"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6">
          <cell r="B646" t="str">
            <v>18.0529.0058</v>
          </cell>
          <cell r="C646" t="str">
            <v>Chụp và nút động mạch gan số hóa xóa nền</v>
          </cell>
          <cell r="D646" t="str">
            <v>XVIII. ĐIỆN QUANG</v>
          </cell>
          <cell r="E646">
            <v>9418100</v>
          </cell>
          <cell r="F646">
            <v>9418100</v>
          </cell>
          <cell r="G646"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7">
          <cell r="B647" t="str">
            <v>18.0532.0058</v>
          </cell>
          <cell r="C647" t="str">
            <v>Chụp và nút động mạch phế quản số hóa xóa nền</v>
          </cell>
          <cell r="D647" t="str">
            <v>XVIII. ĐIỆN QUANG</v>
          </cell>
          <cell r="E647">
            <v>9418100</v>
          </cell>
          <cell r="F647">
            <v>9418100</v>
          </cell>
          <cell r="G647"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8">
          <cell r="B648" t="str">
            <v>18.0537.0058</v>
          </cell>
          <cell r="C648" t="str">
            <v>Chụp và nút động mạch tử cung số hóa xóa nền</v>
          </cell>
          <cell r="D648" t="str">
            <v>XVIII. ĐIỆN QUANG</v>
          </cell>
          <cell r="E648">
            <v>9418100</v>
          </cell>
          <cell r="F648">
            <v>9418100</v>
          </cell>
          <cell r="G648"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49">
          <cell r="B649" t="str">
            <v>18.0539.0058</v>
          </cell>
          <cell r="C649" t="str">
            <v>Chụp và nút giãn tĩnh mạch buồng trứng số hóa xóa nền</v>
          </cell>
          <cell r="D649" t="str">
            <v>XVIII. ĐIỆN QUANG</v>
          </cell>
          <cell r="E649">
            <v>9418100</v>
          </cell>
          <cell r="F649">
            <v>9418100</v>
          </cell>
          <cell r="G649"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0">
          <cell r="B650" t="str">
            <v>18.0538.0058</v>
          </cell>
          <cell r="C650" t="str">
            <v>Chụp và nút giãn tĩnh mạch tinh số hóa xóa nền</v>
          </cell>
          <cell r="D650" t="str">
            <v>XVIII. ĐIỆN QUANG</v>
          </cell>
          <cell r="E650">
            <v>9418100</v>
          </cell>
          <cell r="F650">
            <v>9418100</v>
          </cell>
          <cell r="G650"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1">
          <cell r="B651" t="str">
            <v>18.0531.0058</v>
          </cell>
          <cell r="C651" t="str">
            <v>Chụp và nút hệ tĩnh mạch cửa gan số hóa xóa nền</v>
          </cell>
          <cell r="D651" t="str">
            <v>XVIII. ĐIỆN QUANG</v>
          </cell>
          <cell r="E651">
            <v>9418100</v>
          </cell>
          <cell r="F651">
            <v>9418100</v>
          </cell>
          <cell r="G651"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2">
          <cell r="B652" t="str">
            <v>18.0545.0058</v>
          </cell>
          <cell r="C652" t="str">
            <v>Chụp và nút mạch bằng hạt gắn hóa chất điều trị u gan số hóa xóa nền</v>
          </cell>
          <cell r="D652" t="str">
            <v>XVIII. ĐIỆN QUANG</v>
          </cell>
          <cell r="E652">
            <v>9418100</v>
          </cell>
          <cell r="F652">
            <v>9418100</v>
          </cell>
          <cell r="G652"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3">
          <cell r="B653" t="str">
            <v>18.0536.0058</v>
          </cell>
          <cell r="C653" t="str">
            <v>Chụp và nút mạch điều trị lạc nội mạch trong cơ tử cung số hóa xóa nền</v>
          </cell>
          <cell r="D653" t="str">
            <v>XVIII. ĐIỆN QUANG</v>
          </cell>
          <cell r="E653">
            <v>9418100</v>
          </cell>
          <cell r="F653">
            <v>9418100</v>
          </cell>
          <cell r="G653"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4">
          <cell r="B654" t="str">
            <v>18.0681.0058</v>
          </cell>
          <cell r="C654" t="str">
            <v>Chụp và nút mạch điều trị phì đại lành tính tuyến tiền liệt</v>
          </cell>
          <cell r="D654" t="str">
            <v>XVIII. ĐIỆN QUANG</v>
          </cell>
          <cell r="E654">
            <v>9418100</v>
          </cell>
          <cell r="F654">
            <v>9418100</v>
          </cell>
          <cell r="G654"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5">
          <cell r="B655" t="str">
            <v>18.0528.0058</v>
          </cell>
          <cell r="C655" t="str">
            <v>Chụp và nút mạch điều trị u gan số hóa xóa nền</v>
          </cell>
          <cell r="D655" t="str">
            <v>XVIII. ĐIỆN QUANG</v>
          </cell>
          <cell r="E655">
            <v>9418100</v>
          </cell>
          <cell r="F655">
            <v>9418100</v>
          </cell>
          <cell r="G655"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6">
          <cell r="B656" t="str">
            <v>18.0687.0058</v>
          </cell>
          <cell r="C656" t="str">
            <v>Chụp và nút mạch điều trị u phổi [dưới DSA]</v>
          </cell>
          <cell r="D656" t="str">
            <v>XVIII. ĐIỆN QUANG</v>
          </cell>
          <cell r="E656">
            <v>9418100</v>
          </cell>
          <cell r="F656">
            <v>9418100</v>
          </cell>
          <cell r="G656"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7">
          <cell r="B657" t="str">
            <v>18.0688.0058</v>
          </cell>
          <cell r="C657" t="str">
            <v>Chụp và nút mạch điều trị u trung thất [dưới DSA]</v>
          </cell>
          <cell r="D657" t="str">
            <v>XVIII. ĐIỆN QUANG</v>
          </cell>
          <cell r="E657">
            <v>9418100</v>
          </cell>
          <cell r="F657">
            <v>9418100</v>
          </cell>
          <cell r="G657"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8">
          <cell r="B658" t="str">
            <v>18.0535.0058</v>
          </cell>
          <cell r="C658" t="str">
            <v>Chụp và nút mạch điều trị u xơ tử cung số hóa xóa nền</v>
          </cell>
          <cell r="D658" t="str">
            <v>XVIII. ĐIỆN QUANG</v>
          </cell>
          <cell r="E658">
            <v>9418100</v>
          </cell>
          <cell r="F658">
            <v>9418100</v>
          </cell>
          <cell r="G658"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59">
          <cell r="B659" t="str">
            <v>18.0534.0058</v>
          </cell>
          <cell r="C659" t="str">
            <v>Chụp và nút mạch mạc treo (tràng trên, tràng dưới) số hóa xóa nền</v>
          </cell>
          <cell r="D659" t="str">
            <v>XVIII. ĐIỆN QUANG</v>
          </cell>
          <cell r="E659">
            <v>9418100</v>
          </cell>
          <cell r="F659">
            <v>9418100</v>
          </cell>
          <cell r="G659"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0">
          <cell r="B660" t="str">
            <v>18.0561.0058</v>
          </cell>
          <cell r="C660" t="str">
            <v>Chụp và nút mạch tiền phẫu các khối u số hóa xóa nền</v>
          </cell>
          <cell r="D660" t="str">
            <v>XVIII. ĐIỆN QUANG</v>
          </cell>
          <cell r="E660">
            <v>9418100</v>
          </cell>
          <cell r="F660">
            <v>9418100</v>
          </cell>
          <cell r="G660"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1">
          <cell r="B661" t="str">
            <v>18.0546.0058</v>
          </cell>
          <cell r="C661" t="str">
            <v>Chụp và tạo luồng thông cửa chủ qua da (TIPS) số hóa xóa nền</v>
          </cell>
          <cell r="D661" t="str">
            <v>XVIII. ĐIỆN QUANG</v>
          </cell>
          <cell r="E661">
            <v>9418100</v>
          </cell>
          <cell r="F661">
            <v>9418100</v>
          </cell>
          <cell r="G661"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2">
          <cell r="B662" t="str">
            <v>18.0542.0058</v>
          </cell>
          <cell r="C662" t="str">
            <v>Chụp, nong và đặt stent động mạch mạc treo (tràng trên, tràng dưới) số hóa xóa nền</v>
          </cell>
          <cell r="D662" t="str">
            <v>XVIII. ĐIỆN QUANG</v>
          </cell>
          <cell r="E662">
            <v>9418100</v>
          </cell>
          <cell r="F662">
            <v>9418100</v>
          </cell>
          <cell r="G662"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3">
          <cell r="B663" t="str">
            <v>18.0543.0058</v>
          </cell>
          <cell r="C663" t="str">
            <v>Chụp, nong và đặt stent động mạch thận số hóa xóa nền</v>
          </cell>
          <cell r="D663" t="str">
            <v>XVIII. ĐIỆN QUANG</v>
          </cell>
          <cell r="E663">
            <v>9418100</v>
          </cell>
          <cell r="F663">
            <v>9418100</v>
          </cell>
          <cell r="G663"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4">
          <cell r="B664" t="str">
            <v>18.0684.0058</v>
          </cell>
          <cell r="C664" t="str">
            <v>Nút động mạch trong điều trị chảy máu do các khối u ác tính vùng tiểu khung (ung thư cổ tử cung, ung thư bàng quang không có chỉ định phẫu thuật, …)</v>
          </cell>
          <cell r="D664" t="str">
            <v>XVIII. ĐIỆN QUANG</v>
          </cell>
          <cell r="E664">
            <v>9418100</v>
          </cell>
          <cell r="F664">
            <v>9418100</v>
          </cell>
          <cell r="G664"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5">
          <cell r="B665" t="str">
            <v>18.0683.0058</v>
          </cell>
          <cell r="C665" t="str">
            <v>Nút động mạch trong điều trị chảy máu do ung thư tuyến tiền liệt</v>
          </cell>
          <cell r="D665" t="str">
            <v>XVIII. ĐIỆN QUANG</v>
          </cell>
          <cell r="E665">
            <v>9418100</v>
          </cell>
          <cell r="F665">
            <v>9418100</v>
          </cell>
          <cell r="G665" t="str">
            <v xml:space="preserve">Chưa bao gồm vật tư chuyên dụng dùng để can thiệp: bóng; bộ bơm áp lực, stent, các vật liệu nút mạch, keo nút mạch, các vi ống thông; các dây dẫn, vi dây dẫn, các vòng xoắn kim loại; dụng cụ để thả hoặc cắt vòng xoắn kim loại, lưới lọc tĩnh mạch, dụng cụ lấy dị vật, bộ dụng cụ lấy huyết khối, các loại ống thông trung gian hoặc chuyên dụng không thuộc ống thông dẫn đường và ống thông chẩn đoán (longsheat, ống thông siêu mềm), bộ dụng cụ bít (bộ thả dù, dù các loại), dụng cụ đóng lòng mạch (angioseal, perclose…).  </v>
          </cell>
        </row>
        <row r="666">
          <cell r="B666" t="str">
            <v>18.0597.0059</v>
          </cell>
          <cell r="C666" t="str">
            <v>Can thiệp điều trị hẹp đại tràng trước và sau phẫu thuật số hóa xóa nền</v>
          </cell>
          <cell r="D666" t="str">
            <v>XVIII. ĐIỆN QUANG</v>
          </cell>
          <cell r="E666">
            <v>2405100</v>
          </cell>
          <cell r="F666">
            <v>2405100</v>
          </cell>
          <cell r="G666"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67">
          <cell r="B667" t="str">
            <v>18.0549.0059</v>
          </cell>
          <cell r="C667" t="str">
            <v>Chụp và sinh thiết gan qua tĩnh mạch trên gan số hóa xóa nền</v>
          </cell>
          <cell r="D667" t="str">
            <v>XVIII. ĐIỆN QUANG</v>
          </cell>
          <cell r="E667">
            <v>2405100</v>
          </cell>
          <cell r="F667">
            <v>2405100</v>
          </cell>
          <cell r="G667"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68">
          <cell r="B668" t="str">
            <v>18.0592.0059</v>
          </cell>
          <cell r="C668" t="str">
            <v>Dẫn lưu áp xe các tạng (gan, lách, thận, ruột thừa..) số hóa xóa nền</v>
          </cell>
          <cell r="D668" t="str">
            <v>XVIII. ĐIỆN QUANG</v>
          </cell>
          <cell r="E668">
            <v>2405100</v>
          </cell>
          <cell r="F668">
            <v>2405100</v>
          </cell>
          <cell r="G668"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69">
          <cell r="B669" t="str">
            <v>18.0590.0059</v>
          </cell>
          <cell r="C669" t="str">
            <v>Dẫn lưu áp xe ngực/bụng số hóa xóa nền</v>
          </cell>
          <cell r="D669" t="str">
            <v>XVIII. ĐIỆN QUANG</v>
          </cell>
          <cell r="E669">
            <v>2405100</v>
          </cell>
          <cell r="F669">
            <v>2405100</v>
          </cell>
          <cell r="G669"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0">
          <cell r="B670" t="str">
            <v>18.0593.0059</v>
          </cell>
          <cell r="C670" t="str">
            <v>Dẫn lưu bể thận số hóa xóa nền</v>
          </cell>
          <cell r="D670" t="str">
            <v>XVIII. ĐIỆN QUANG</v>
          </cell>
          <cell r="E670">
            <v>2405100</v>
          </cell>
          <cell r="F670">
            <v>2405100</v>
          </cell>
          <cell r="G670"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1">
          <cell r="B671" t="str">
            <v>18.0591.0059</v>
          </cell>
          <cell r="C671" t="str">
            <v>Dẫn lưu các ổ dịch ngực/bụng số hóa xóa nền</v>
          </cell>
          <cell r="D671" t="str">
            <v>XVIII. ĐIỆN QUANG</v>
          </cell>
          <cell r="E671">
            <v>2405100</v>
          </cell>
          <cell r="F671">
            <v>2405100</v>
          </cell>
          <cell r="G671"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2">
          <cell r="B672" t="str">
            <v>18.0581.0059</v>
          </cell>
          <cell r="C672" t="str">
            <v>Đặt cổng truyền hóa chất dưới da số hóa xóa nền</v>
          </cell>
          <cell r="D672" t="str">
            <v>XVIII. ĐIỆN QUANG</v>
          </cell>
          <cell r="E672">
            <v>2405100</v>
          </cell>
          <cell r="F672">
            <v>2405100</v>
          </cell>
          <cell r="G672"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3">
          <cell r="B673" t="str">
            <v>18.0585.0059</v>
          </cell>
          <cell r="C673" t="str">
            <v>Điều trị bơm tắc mạch trực tiếp qua da số hóa xóa nền</v>
          </cell>
          <cell r="D673" t="str">
            <v>XVIII. ĐIỆN QUANG</v>
          </cell>
          <cell r="E673">
            <v>2405100</v>
          </cell>
          <cell r="F673">
            <v>2405100</v>
          </cell>
          <cell r="G673"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4">
          <cell r="B674" t="str">
            <v>18.0584.0059</v>
          </cell>
          <cell r="C674" t="str">
            <v>Điều trị tiêm xơ trực tiếp qua da số hóa xóa nền</v>
          </cell>
          <cell r="D674" t="str">
            <v>XVIII. ĐIỆN QUANG</v>
          </cell>
          <cell r="E674">
            <v>2405100</v>
          </cell>
          <cell r="F674">
            <v>2405100</v>
          </cell>
          <cell r="G674"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5">
          <cell r="B675" t="str">
            <v>18.0583.0059</v>
          </cell>
          <cell r="C675" t="str">
            <v>Đốt sóng cao tần điều trị suy giãn tĩnh mạch số hóa xóa nền</v>
          </cell>
          <cell r="D675" t="str">
            <v>XVIII. ĐIỆN QUANG</v>
          </cell>
          <cell r="E675">
            <v>2405100</v>
          </cell>
          <cell r="F675">
            <v>2405100</v>
          </cell>
          <cell r="G675"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6">
          <cell r="B676" t="str">
            <v>18.0582.0059</v>
          </cell>
          <cell r="C676" t="str">
            <v>Mở thông dạ dày qua da số hóa xóa nền</v>
          </cell>
          <cell r="D676" t="str">
            <v>XVIII. ĐIỆN QUANG</v>
          </cell>
          <cell r="E676">
            <v>2405100</v>
          </cell>
          <cell r="F676">
            <v>2405100</v>
          </cell>
          <cell r="G676"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7">
          <cell r="B677" t="str">
            <v>18.0589.0059</v>
          </cell>
          <cell r="C677" t="str">
            <v>Mở thông dạ dày qua da số hóa xóa nền</v>
          </cell>
          <cell r="D677" t="str">
            <v>XVIII. ĐIỆN QUANG</v>
          </cell>
          <cell r="E677">
            <v>2405100</v>
          </cell>
          <cell r="F677">
            <v>2405100</v>
          </cell>
          <cell r="G677"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8">
          <cell r="B678" t="str">
            <v>18.0598.0059</v>
          </cell>
          <cell r="C678" t="str">
            <v>Nong đặt stent thực quản, dạ dày số hóa xóa nền</v>
          </cell>
          <cell r="D678" t="str">
            <v>XVIII. ĐIỆN QUANG</v>
          </cell>
          <cell r="E678">
            <v>2405100</v>
          </cell>
          <cell r="F678">
            <v>2405100</v>
          </cell>
          <cell r="G678"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79">
          <cell r="B679" t="str">
            <v>18.0595.0059</v>
          </cell>
          <cell r="C679" t="str">
            <v>Nong và đặt stent điều trị hẹp tắc vị tràng số hóa xóa nền</v>
          </cell>
          <cell r="D679" t="str">
            <v>XVIII. ĐIỆN QUANG</v>
          </cell>
          <cell r="E679">
            <v>2405100</v>
          </cell>
          <cell r="F679">
            <v>2405100</v>
          </cell>
          <cell r="G679" t="str">
            <v>Chưa bao gồm kim chọc, stent, các sonde dẫn, các dây dẫn và vi dây dẫn, dây đốt, ống thông, buồng truyền hóa chất, rọ lấy sỏi, bóng nong các loại, các cỡ, stent, các loại ống thông chuyên dụng khác (không gồm ống thông dẫn đường và ống thông chẩn đoán), các vòng xoắn kim loại, lưới lọc tĩnh mạch, dụng cụ lấy dị vật, bộ dụng cụ mở đường vào loại dài, keo nút mạch các loại; vật liệu nút mạch các loại, các cỡ</v>
          </cell>
        </row>
        <row r="680">
          <cell r="B680" t="str">
            <v>18.0649.0060</v>
          </cell>
          <cell r="C680" t="str">
            <v>Chọc hút ổ dịch/áp xe não dưới cắt lớp vi tính</v>
          </cell>
          <cell r="D680" t="str">
            <v>XVIII. ĐIỆN QUANG</v>
          </cell>
          <cell r="E680">
            <v>1245900</v>
          </cell>
          <cell r="F680">
            <v>1245900</v>
          </cell>
          <cell r="G680" t="str">
            <v>Chưa bao gồm ống dẫn lưu các loại; bộ kim chọc, kim đốt, kim định vị, thuốc gây xơ, dây dẫn các loại.</v>
          </cell>
        </row>
        <row r="681">
          <cell r="B681" t="str">
            <v>18.0652.0060</v>
          </cell>
          <cell r="C681" t="str">
            <v>Dẫn lưu các ổ dịch trong ổ bụng dưới hướng dẫn cắt lớp vi tính</v>
          </cell>
          <cell r="D681" t="str">
            <v>XVIII. ĐIỆN QUANG</v>
          </cell>
          <cell r="E681">
            <v>1245900</v>
          </cell>
          <cell r="F681">
            <v>1245900</v>
          </cell>
          <cell r="G681" t="str">
            <v>Chưa bao gồm ống dẫn lưu các loại; bộ kim chọc, kim đốt, kim định vị, thuốc gây xơ, dây dẫn các loại.</v>
          </cell>
        </row>
        <row r="682">
          <cell r="B682" t="str">
            <v>18.0653.0060</v>
          </cell>
          <cell r="C682" t="str">
            <v>Dẫn lưu dịch, áp xe, nang dưới hướng dẫn cắt lớp bi tính</v>
          </cell>
          <cell r="D682" t="str">
            <v>XVIII. ĐIỆN QUANG</v>
          </cell>
          <cell r="E682">
            <v>1245900</v>
          </cell>
          <cell r="F682">
            <v>1245900</v>
          </cell>
          <cell r="G682" t="str">
            <v>Chưa bao gồm ống dẫn lưu các loại; bộ kim chọc, kim đốt, kim định vị, thuốc gây xơ, dây dẫn các loại.</v>
          </cell>
        </row>
        <row r="683">
          <cell r="B683" t="str">
            <v>02.0034.0061</v>
          </cell>
          <cell r="C683" t="str">
            <v>Nong khí quản, phế quản bằng nội soi ống cứng</v>
          </cell>
          <cell r="D683" t="str">
            <v>II. NỘI KHOA</v>
          </cell>
          <cell r="E683">
            <v>3918100</v>
          </cell>
          <cell r="F683">
            <v>3918100</v>
          </cell>
          <cell r="G683" t="str">
            <v>Chưa bao gồm bóng nong, bộ nong</v>
          </cell>
        </row>
        <row r="684">
          <cell r="B684" t="str">
            <v>03.2350.0061</v>
          </cell>
          <cell r="C684" t="str">
            <v>Đặt dẫn lưu đường mật xuống tá tràng theo đường qua da</v>
          </cell>
          <cell r="D684" t="str">
            <v>III. NHI KHOA</v>
          </cell>
          <cell r="E684">
            <v>3918100</v>
          </cell>
          <cell r="F684">
            <v>3918100</v>
          </cell>
          <cell r="G684" t="str">
            <v>Chưa bao gồm kim chọc, bóng nong, bộ nong, stent, các sonde dẫn, các dây dẫn, ống thông, rọ lấy dị vật.</v>
          </cell>
        </row>
        <row r="685">
          <cell r="B685" t="str">
            <v>18.0587.0061</v>
          </cell>
          <cell r="C685" t="str">
            <v>Dẫn lưu đường mật số hóa xóa nền</v>
          </cell>
          <cell r="D685" t="str">
            <v>XVIII. ĐIỆN QUANG</v>
          </cell>
          <cell r="E685">
            <v>3918100</v>
          </cell>
          <cell r="F685">
            <v>3918100</v>
          </cell>
          <cell r="G685" t="str">
            <v>Chưa bao gồm kim chọc, bóng nong, bộ nong, stent, các sonde dẫn, các dây dẫn, ống thông, rọ lấy dị vật.</v>
          </cell>
        </row>
        <row r="686">
          <cell r="B686" t="str">
            <v>18.0594.0061</v>
          </cell>
          <cell r="C686" t="str">
            <v>Đặt sonde JJ số hóa xóa nền</v>
          </cell>
          <cell r="D686" t="str">
            <v>XVIII. ĐIỆN QUANG</v>
          </cell>
          <cell r="E686">
            <v>3918100</v>
          </cell>
          <cell r="F686">
            <v>3918100</v>
          </cell>
          <cell r="G686" t="str">
            <v>Chưa bao gồm kim chọc, bóng nong, bộ nong, stent, các sonde dẫn, các dây dẫn, ống thông, rọ lấy dị vật.</v>
          </cell>
        </row>
        <row r="687">
          <cell r="B687" t="str">
            <v>18.0588.0061</v>
          </cell>
          <cell r="C687" t="str">
            <v>Nong đặt stent đường mật số hóa xóa nền</v>
          </cell>
          <cell r="D687" t="str">
            <v>XVIII. ĐIỆN QUANG</v>
          </cell>
          <cell r="E687">
            <v>3918100</v>
          </cell>
          <cell r="F687">
            <v>3918100</v>
          </cell>
          <cell r="G687" t="str">
            <v>Chưa bao gồm kim chọc, bóng nong, bộ nong, stent, các sonde dẫn, các dây dẫn, ống thông, rọ lấy dị vật.</v>
          </cell>
        </row>
        <row r="688">
          <cell r="B688" t="str">
            <v>18.0599.0061</v>
          </cell>
          <cell r="C688" t="str">
            <v>Sinh thiết trong lòng đường mật qua da số hóa xóa nền</v>
          </cell>
          <cell r="D688" t="str">
            <v>XVIII. ĐIỆN QUANG</v>
          </cell>
          <cell r="E688">
            <v>3918100</v>
          </cell>
          <cell r="F688">
            <v>3918100</v>
          </cell>
          <cell r="G688" t="str">
            <v>Chưa bao gồm kim chọc, bóng nong, bộ nong, stent, các sonde dẫn, các dây dẫn, ống thông, rọ lấy dị vật.</v>
          </cell>
        </row>
        <row r="689">
          <cell r="B689" t="str">
            <v>10.1089.0062</v>
          </cell>
          <cell r="C689" t="str">
            <v>Phẫu thuật tạo hình nhân nhầy đĩa đệm cột sống cổ bằng sóng cao tần</v>
          </cell>
          <cell r="D689" t="str">
            <v>X. NGOẠI KHOA</v>
          </cell>
          <cell r="E689">
            <v>1876600</v>
          </cell>
          <cell r="F689">
            <v>1876600</v>
          </cell>
          <cell r="G689" t="str">
            <v>Chưa bao gồm đốt sóng cao tần và dây dẫn tín hiệu.</v>
          </cell>
        </row>
        <row r="690">
          <cell r="B690" t="str">
            <v>10.1090.0062</v>
          </cell>
          <cell r="C690" t="str">
            <v>Phẫu thuật tạo hình nhân nhầy đĩa đệm cột sống thắt lưng bằng sóng cao tần</v>
          </cell>
          <cell r="D690" t="str">
            <v>X. NGOẠI KHOA</v>
          </cell>
          <cell r="E690">
            <v>1876600</v>
          </cell>
          <cell r="F690">
            <v>1876600</v>
          </cell>
          <cell r="G690" t="str">
            <v>Chưa bao gồm đốt sóng cao tần và dây dẫn tín hiệu.</v>
          </cell>
        </row>
        <row r="691">
          <cell r="B691" t="str">
            <v>12.0229.0062</v>
          </cell>
          <cell r="C691" t="str">
            <v>Đốt nhiệt sóng cao tần điều trị ung thư gan</v>
          </cell>
          <cell r="D691" t="str">
            <v>XII. UNG BƯỚU</v>
          </cell>
          <cell r="E691">
            <v>1876600</v>
          </cell>
          <cell r="F691">
            <v>1876600</v>
          </cell>
          <cell r="G691" t="str">
            <v>Chưa bao gồm đốt sóng cao tần và dây dẫn tín hiệu.</v>
          </cell>
        </row>
        <row r="692">
          <cell r="B692" t="str">
            <v>18.0635.0062</v>
          </cell>
          <cell r="C692" t="str">
            <v>Đốt sóng cao tần điều trị các u tạng dưới hướng dẫn cắt lớp vi tính</v>
          </cell>
          <cell r="D692" t="str">
            <v>XVIII. ĐIỆN QUANG</v>
          </cell>
          <cell r="E692">
            <v>1876600</v>
          </cell>
          <cell r="F692">
            <v>1876600</v>
          </cell>
          <cell r="G692" t="str">
            <v>Chưa bao gồm đốt sóng cao tần và dây dẫn tín hiệu.</v>
          </cell>
        </row>
        <row r="693">
          <cell r="B693" t="str">
            <v>18.0634.0062</v>
          </cell>
          <cell r="C693" t="str">
            <v>Đốt sóng cao tần điều trị u gan dưới hướng dẫn cắt lớp vi tính</v>
          </cell>
          <cell r="D693" t="str">
            <v>XVIII. ĐIỆN QUANG</v>
          </cell>
          <cell r="E693">
            <v>1876600</v>
          </cell>
          <cell r="F693">
            <v>1876600</v>
          </cell>
          <cell r="G693" t="str">
            <v>Chưa bao gồm đốt sóng cao tần và dây dẫn tín hiệu.</v>
          </cell>
        </row>
        <row r="694">
          <cell r="B694" t="str">
            <v>02.0332.0063</v>
          </cell>
          <cell r="C694" t="str">
            <v>Siêu âm can thiệp - điều trị sóng cao tần khối ung thư gan bằng kim đơn cực</v>
          </cell>
          <cell r="D694" t="str">
            <v>II. NỘI KHOA</v>
          </cell>
          <cell r="E694">
            <v>1376600</v>
          </cell>
          <cell r="F694">
            <v>1376600</v>
          </cell>
          <cell r="G694" t="str">
            <v>Chưa bao gồm kim đốt sóng cao tần và dây dẫn tín hiệu.</v>
          </cell>
        </row>
        <row r="695">
          <cell r="B695" t="str">
            <v>02.0331.0063</v>
          </cell>
          <cell r="C695" t="str">
            <v>Siêu âm can thiệp - điều trị sóng cao tần khối ung thư gan bằng kimm chùm Leveen</v>
          </cell>
          <cell r="D695" t="str">
            <v>II. NỘI KHOA</v>
          </cell>
          <cell r="E695">
            <v>1376600</v>
          </cell>
          <cell r="F695">
            <v>1376600</v>
          </cell>
          <cell r="G695" t="str">
            <v>Chưa bao gồm kim đốt sóng cao tần và dây dẫn tín hiệu.</v>
          </cell>
        </row>
        <row r="696">
          <cell r="B696" t="str">
            <v>12.0230.0063</v>
          </cell>
          <cell r="C696" t="str">
            <v>Đốt nhiệt cao tần điều trị ung thư gan qua hướng dẫn của siêu âm, qua phẫu thuật nội soi</v>
          </cell>
          <cell r="D696" t="str">
            <v>XII. UNG BƯỚU</v>
          </cell>
          <cell r="E696">
            <v>1376600</v>
          </cell>
          <cell r="F696">
            <v>1376600</v>
          </cell>
          <cell r="G696" t="str">
            <v>Chưa bao gồm kim đốt sóng cao tần và dây dẫn tín hiệu.</v>
          </cell>
        </row>
        <row r="697">
          <cell r="B697" t="str">
            <v>18.0693.0063</v>
          </cell>
          <cell r="C697" t="str">
            <v>Điều trị các khối u bằng vi sóng (Microwave)</v>
          </cell>
          <cell r="D697" t="str">
            <v>XVIII. ĐIỆN QUANG</v>
          </cell>
          <cell r="E697">
            <v>1376600</v>
          </cell>
          <cell r="F697">
            <v>1376600</v>
          </cell>
          <cell r="G697" t="str">
            <v>Chưa bao gồm kim đốt sóng cao tần và dây dẫn tín hiệu.</v>
          </cell>
        </row>
        <row r="698">
          <cell r="B698" t="str">
            <v>18.0602.0063</v>
          </cell>
          <cell r="C698" t="str">
            <v>Đốt sóng cao tần điều trị các u tạng dưới hướng dẫn siêu âm</v>
          </cell>
          <cell r="D698" t="str">
            <v>XVIII. ĐIỆN QUANG</v>
          </cell>
          <cell r="E698">
            <v>1376600</v>
          </cell>
          <cell r="F698">
            <v>1376600</v>
          </cell>
          <cell r="G698" t="str">
            <v>Chưa bao gồm kim đốt sóng cao tần và dây dẫn tín hiệu.</v>
          </cell>
        </row>
        <row r="699">
          <cell r="B699" t="str">
            <v>18.0601.0063</v>
          </cell>
          <cell r="C699" t="str">
            <v>Đốt sóng cao tần điều trị u gan dưới hướng dẫn siêu âm</v>
          </cell>
          <cell r="D699" t="str">
            <v>XVIII. ĐIỆN QUANG</v>
          </cell>
          <cell r="E699">
            <v>1376600</v>
          </cell>
          <cell r="F699">
            <v>1376600</v>
          </cell>
          <cell r="G699" t="str">
            <v>Chưa bao gồm kim đốt sóng cao tần và dây dẫn tín hiệu.</v>
          </cell>
        </row>
        <row r="700">
          <cell r="B700" t="str">
            <v>18.0614.0063</v>
          </cell>
          <cell r="C700" t="str">
            <v>Đốt sóng cao tần điều trị ung thư gan (RFA) dưới hướng dẫn siêu âm</v>
          </cell>
          <cell r="D700" t="str">
            <v>XVIII. ĐIỆN QUANG</v>
          </cell>
          <cell r="E700">
            <v>1376600</v>
          </cell>
          <cell r="F700">
            <v>1376600</v>
          </cell>
          <cell r="G700" t="str">
            <v>Chưa bao gồm kim đốt sóng cao tần và dây dẫn tín hiệu.</v>
          </cell>
        </row>
        <row r="701">
          <cell r="B701" t="str">
            <v>18.0600.0064</v>
          </cell>
          <cell r="C701" t="str">
            <v>Diệt hạch điều trị đau dây V số hóa xóa nền</v>
          </cell>
          <cell r="D701" t="str">
            <v>XVIII. ĐIỆN QUANG</v>
          </cell>
          <cell r="E701">
            <v>3418100</v>
          </cell>
          <cell r="F701">
            <v>3418100</v>
          </cell>
          <cell r="G701" t="str">
            <v>Chưa bao gồm vật tư tiêu hao: kim chọc, xi măng, các vật liệu bơm, chất gây tắc, bơm áp lực đẩy xi măng</v>
          </cell>
        </row>
        <row r="702">
          <cell r="B702" t="str">
            <v>18.0579.0064</v>
          </cell>
          <cell r="C702" t="str">
            <v>Điều trị các khối u tạng (thận, lách, tụy...) số hóa xóa nền</v>
          </cell>
          <cell r="D702" t="str">
            <v>XVIII. ĐIỆN QUANG</v>
          </cell>
          <cell r="E702">
            <v>3418100</v>
          </cell>
          <cell r="F702">
            <v>3418100</v>
          </cell>
          <cell r="G702" t="str">
            <v>Chưa bao gồm vật tư tiêu hao: kim chọc, xi măng, các vật liệu bơm, chất gây tắc, bơm áp lực đẩy xi măng</v>
          </cell>
        </row>
        <row r="703">
          <cell r="B703" t="str">
            <v>18.0578.0064</v>
          </cell>
          <cell r="C703" t="str">
            <v>Điều trị các tổn thương xương số hóa xóa nền</v>
          </cell>
          <cell r="D703" t="str">
            <v>XVIII. ĐIỆN QUANG</v>
          </cell>
          <cell r="E703">
            <v>3418100</v>
          </cell>
          <cell r="F703">
            <v>3418100</v>
          </cell>
          <cell r="G703" t="str">
            <v>Chưa bao gồm vật tư tiêu hao: kim chọc, xi măng, các vật liệu bơm, chất gây tắc, bơm áp lực đẩy xi măng</v>
          </cell>
        </row>
        <row r="704">
          <cell r="B704" t="str">
            <v>18.0586.0064</v>
          </cell>
          <cell r="C704" t="str">
            <v>Điều trị thoát vị đĩa đệm qua da số hóa xóa nền</v>
          </cell>
          <cell r="D704" t="str">
            <v>XVIII. ĐIỆN QUANG</v>
          </cell>
          <cell r="E704">
            <v>3418100</v>
          </cell>
          <cell r="F704">
            <v>3418100</v>
          </cell>
          <cell r="G704" t="str">
            <v>Chưa bao gồm vật tư tiêu hao: kim chọc, xi măng, các vật liệu bơm, chất gây tắc, bơm áp lực đẩy xi măng</v>
          </cell>
        </row>
        <row r="705">
          <cell r="B705" t="str">
            <v>18.0577.0064</v>
          </cell>
          <cell r="C705" t="str">
            <v>Điều trị u xương dạng xương số hóa xóa nền</v>
          </cell>
          <cell r="D705" t="str">
            <v>XVIII. ĐIỆN QUANG</v>
          </cell>
          <cell r="E705">
            <v>3418100</v>
          </cell>
          <cell r="F705">
            <v>3418100</v>
          </cell>
          <cell r="G705" t="str">
            <v>Chưa bao gồm vật tư tiêu hao: kim chọc, xi măng, các vật liệu bơm, chất gây tắc, bơm áp lực đẩy xi măng</v>
          </cell>
        </row>
        <row r="706">
          <cell r="B706" t="str">
            <v>18.0572.0064</v>
          </cell>
          <cell r="C706" t="str">
            <v>Đổ xi măng cột sống số hóa xóa nền</v>
          </cell>
          <cell r="D706" t="str">
            <v>XVIII. ĐIỆN QUANG</v>
          </cell>
          <cell r="E706">
            <v>3418100</v>
          </cell>
          <cell r="F706">
            <v>3418100</v>
          </cell>
          <cell r="G706" t="str">
            <v>Chưa bao gồm vật tư tiêu hao: kim chọc, xi măng, các vật liệu bơm, chất gây tắc, bơm áp lực đẩy xi măng</v>
          </cell>
        </row>
        <row r="707">
          <cell r="B707" t="str">
            <v>18.0580.0064</v>
          </cell>
          <cell r="C707" t="str">
            <v>Đốt sóng cao tần điều trị các khối u số hóa xóa nền</v>
          </cell>
          <cell r="D707" t="str">
            <v>XVIII. ĐIỆN QUANG</v>
          </cell>
          <cell r="E707">
            <v>3418100</v>
          </cell>
          <cell r="F707">
            <v>3418100</v>
          </cell>
          <cell r="G707" t="str">
            <v xml:space="preserve"> Chưa bao gồm bộ kim đốt và dây dẫn tín hiệu.</v>
          </cell>
        </row>
        <row r="708">
          <cell r="B708" t="str">
            <v>18.0689.0064</v>
          </cell>
          <cell r="C708" t="str">
            <v>Tạo hình đặt Stent và bơm xi măng điều trị xẹp đốt sống [dưới DSA]</v>
          </cell>
          <cell r="D708" t="str">
            <v>XVIII. ĐIỆN QUANG</v>
          </cell>
          <cell r="E708">
            <v>3418100</v>
          </cell>
          <cell r="F708">
            <v>3418100</v>
          </cell>
          <cell r="G708" t="str">
            <v>Chưa bao gồm vật tư tiêu hao: kim chọc, xi măng, các vật liệu bơm, chất gây tắc, bơm áp lực đẩy xi măng</v>
          </cell>
        </row>
        <row r="709">
          <cell r="B709" t="str">
            <v>18.0573.0064</v>
          </cell>
          <cell r="C709" t="str">
            <v>Tạo hình và đổ xi măng cột sống (kyphoplasty)</v>
          </cell>
          <cell r="D709" t="str">
            <v>XVIII. ĐIỆN QUANG</v>
          </cell>
          <cell r="E709">
            <v>3418100</v>
          </cell>
          <cell r="F709">
            <v>3418100</v>
          </cell>
          <cell r="G709" t="str">
            <v>Chưa bao gồm vật tư tiêu hao: kim chọc, xi măng, các vật liệu bơm, chất gây tắc, bơm áp lực đẩy xi măng</v>
          </cell>
        </row>
        <row r="710">
          <cell r="B710" t="str">
            <v>18.0574.0064</v>
          </cell>
          <cell r="C710" t="str">
            <v>Tiêm phá đông khớp vai số hóa xóa nền</v>
          </cell>
          <cell r="D710" t="str">
            <v>XVIII. ĐIỆN QUANG</v>
          </cell>
          <cell r="E710">
            <v>3418100</v>
          </cell>
          <cell r="F710">
            <v>3418100</v>
          </cell>
          <cell r="G710" t="str">
            <v>Chưa bao gồm vật tư tiêu hao: kim chọc, xi măng, các vật liệu bơm, chất gây tắc, bơm áp lực đẩy xi măng</v>
          </cell>
        </row>
        <row r="711">
          <cell r="B711" t="str">
            <v>18.0361.0065</v>
          </cell>
          <cell r="C711" t="str">
            <v>Chụp cộng hưởng từ bạch mạch có tiêm tương phản đặc hiệu (1.5T)</v>
          </cell>
          <cell r="D711" t="str">
            <v>XVIII. ĐIỆN QUANG</v>
          </cell>
          <cell r="E711">
            <v>2250800</v>
          </cell>
          <cell r="F711">
            <v>2250800</v>
          </cell>
        </row>
        <row r="712">
          <cell r="B712" t="str">
            <v>18.0360.0065</v>
          </cell>
          <cell r="C712" t="str">
            <v>Chụp cộng hưởng từ bạch mạch có tiêm tương phản không đặc hiệu (1.5T)</v>
          </cell>
          <cell r="D712" t="str">
            <v>XVIII. ĐIỆN QUANG</v>
          </cell>
          <cell r="E712">
            <v>2250800</v>
          </cell>
          <cell r="F712">
            <v>2250800</v>
          </cell>
        </row>
        <row r="713">
          <cell r="B713" t="str">
            <v>18.0695.0065</v>
          </cell>
          <cell r="C713" t="str">
            <v>Chụp cộng hưởng từ bệnh lý cơ tim có tiêm thuốc tương phản</v>
          </cell>
          <cell r="D713" t="str">
            <v>XVIII. ĐIỆN QUANG</v>
          </cell>
          <cell r="E713">
            <v>2250800</v>
          </cell>
          <cell r="F713">
            <v>2250800</v>
          </cell>
        </row>
        <row r="714">
          <cell r="B714" t="str">
            <v>18.0325.0065</v>
          </cell>
          <cell r="C714" t="str">
            <v>Chụp cộng hưởng từ bìu, dương vật có tiêm chất tương phản (0.2-1.5T)</v>
          </cell>
          <cell r="D714" t="str">
            <v>XVIII. ĐIỆN QUANG</v>
          </cell>
          <cell r="E714">
            <v>2250800</v>
          </cell>
          <cell r="F714">
            <v>2250800</v>
          </cell>
        </row>
        <row r="715">
          <cell r="B715" t="str">
            <v>18.0335.0065</v>
          </cell>
          <cell r="C715" t="str">
            <v>Chụp cộng hưởng từ cột sống cổ có tiêm tương phản (0.2-1.5T)</v>
          </cell>
          <cell r="D715" t="str">
            <v>XVIII. ĐIỆN QUANG</v>
          </cell>
          <cell r="E715">
            <v>2250800</v>
          </cell>
          <cell r="F715">
            <v>2250800</v>
          </cell>
        </row>
        <row r="716">
          <cell r="B716" t="str">
            <v>18.0337.0065</v>
          </cell>
          <cell r="C716" t="str">
            <v>Chụp cộng hưởng từ cột sống ngực có tiêm tương phản (0.2-1.5T)</v>
          </cell>
          <cell r="D716" t="str">
            <v>XVIII. ĐIỆN QUANG</v>
          </cell>
          <cell r="E716">
            <v>2250800</v>
          </cell>
          <cell r="F716">
            <v>2250800</v>
          </cell>
        </row>
        <row r="717">
          <cell r="B717" t="str">
            <v>18.0339.0065</v>
          </cell>
          <cell r="C717" t="str">
            <v>Chụp cộng hưởng từ cột sống thắt lưng - cùng có tiêm tương phản (0.2-1.5T)</v>
          </cell>
          <cell r="D717" t="str">
            <v>XVIII. ĐIỆN QUANG</v>
          </cell>
          <cell r="E717">
            <v>2250800</v>
          </cell>
          <cell r="F717">
            <v>2250800</v>
          </cell>
        </row>
        <row r="718">
          <cell r="B718" t="str">
            <v>18.0331.0065</v>
          </cell>
          <cell r="C718" t="str">
            <v>Chụp cộng hưởng từ đánh giá bánh nhau (rau) (0.2-1.5T) [có chất tương phản]</v>
          </cell>
          <cell r="D718" t="str">
            <v>XVIII. ĐIỆN QUANG</v>
          </cell>
          <cell r="E718">
            <v>2250800</v>
          </cell>
          <cell r="F718">
            <v>2250800</v>
          </cell>
        </row>
        <row r="719">
          <cell r="B719" t="str">
            <v>18.0309.0065</v>
          </cell>
          <cell r="C719" t="str">
            <v>Chụp cộng hưởng từ đáy sọ và xương đá (0.2-1.5T) [có chất tương phản]</v>
          </cell>
          <cell r="D719" t="str">
            <v>XVIII. ĐIỆN QUANG</v>
          </cell>
          <cell r="E719">
            <v>2250800</v>
          </cell>
          <cell r="F719">
            <v>2250800</v>
          </cell>
        </row>
        <row r="720">
          <cell r="B720" t="str">
            <v>18.0355.0065</v>
          </cell>
          <cell r="C720" t="str">
            <v>Chụp cộng hưởng từ động mạch chi dưới có tiêm tương phản (1.5T)</v>
          </cell>
          <cell r="D720" t="str">
            <v>XVIII. ĐIỆN QUANG</v>
          </cell>
          <cell r="E720">
            <v>2250800</v>
          </cell>
          <cell r="F720">
            <v>2250800</v>
          </cell>
        </row>
        <row r="721">
          <cell r="B721" t="str">
            <v>18.0353.0065</v>
          </cell>
          <cell r="C721" t="str">
            <v>Chụp cộng hưởng từ động mạch chi trên có tiêm tương phản (1.5T)</v>
          </cell>
          <cell r="D721" t="str">
            <v>XVIII. ĐIỆN QUANG</v>
          </cell>
          <cell r="E721">
            <v>2250800</v>
          </cell>
          <cell r="F721">
            <v>2250800</v>
          </cell>
        </row>
        <row r="722">
          <cell r="B722" t="str">
            <v>18.0347.0065</v>
          </cell>
          <cell r="C722" t="str">
            <v>Chụp cộng hưởng từ động mạch chủ - chậu (1.5T) [có chất tương phản]</v>
          </cell>
          <cell r="D722" t="str">
            <v>XVIII. ĐIỆN QUANG</v>
          </cell>
          <cell r="E722">
            <v>2250800</v>
          </cell>
          <cell r="F722">
            <v>2250800</v>
          </cell>
        </row>
        <row r="723">
          <cell r="B723" t="str">
            <v>18.0348.0065</v>
          </cell>
          <cell r="C723" t="str">
            <v>Chụp cộng hưởng từ động mạch chủ - ngực (1.5T) [có chất tương phản]</v>
          </cell>
          <cell r="D723" t="str">
            <v>XVIII. ĐIỆN QUANG</v>
          </cell>
          <cell r="E723">
            <v>2250800</v>
          </cell>
          <cell r="F723">
            <v>2250800</v>
          </cell>
        </row>
        <row r="724">
          <cell r="B724" t="str">
            <v>18.0349.0065</v>
          </cell>
          <cell r="C724" t="str">
            <v>Chụp cộng hưởng từ động mạch vành (1.5T) [có chất tương phản]</v>
          </cell>
          <cell r="D724" t="str">
            <v>XVIII. ĐIỆN QUANG</v>
          </cell>
          <cell r="E724">
            <v>2250800</v>
          </cell>
          <cell r="F724">
            <v>2250800</v>
          </cell>
        </row>
        <row r="725">
          <cell r="B725" t="str">
            <v>18.0301.0065</v>
          </cell>
          <cell r="C725" t="str">
            <v>Chụp cộng hưởng từ hệ mạch cổ có tiêm chất tương phản (0.2-1.5T)</v>
          </cell>
          <cell r="D725" t="str">
            <v>XVIII. ĐIỆN QUANG</v>
          </cell>
          <cell r="E725">
            <v>2250800</v>
          </cell>
          <cell r="F725">
            <v>2250800</v>
          </cell>
        </row>
        <row r="726">
          <cell r="B726" t="str">
            <v>18.0304.0065</v>
          </cell>
          <cell r="C726" t="str">
            <v>Chụp cộng hưởng từ hốc mắt và thần kinh thị giác có tiêm chất tương phản (0.2-1.5T)</v>
          </cell>
          <cell r="D726" t="str">
            <v>XVIII. ĐIỆN QUANG</v>
          </cell>
          <cell r="E726">
            <v>2250800</v>
          </cell>
          <cell r="F726">
            <v>2250800</v>
          </cell>
        </row>
        <row r="727">
          <cell r="B727" t="str">
            <v>18.0342.0065</v>
          </cell>
          <cell r="C727" t="str">
            <v>Chụp cộng hưởng từ khớp có tiêm tương phản nội khớp (0.2-1.5T)</v>
          </cell>
          <cell r="D727" t="str">
            <v>XVIII. ĐIỆN QUANG</v>
          </cell>
          <cell r="E727">
            <v>2250800</v>
          </cell>
          <cell r="F727">
            <v>2250800</v>
          </cell>
        </row>
        <row r="728">
          <cell r="B728" t="str">
            <v>18.0341.0065</v>
          </cell>
          <cell r="C728" t="str">
            <v>Chụp cộng hưởng từ khớp có tiêm tương phản tĩnh mạch (0.2-1.5T)</v>
          </cell>
          <cell r="D728" t="str">
            <v>XVIII. ĐIỆN QUANG</v>
          </cell>
          <cell r="E728">
            <v>2250800</v>
          </cell>
          <cell r="F728">
            <v>2250800</v>
          </cell>
        </row>
        <row r="729">
          <cell r="B729" t="str">
            <v>18.0314.0065</v>
          </cell>
          <cell r="C729" t="str">
            <v>Chụp cộng hưởng từ lồng ngực có tiêm chất tương phản  (0.2-1.5T)</v>
          </cell>
          <cell r="D729" t="str">
            <v>XVIII. ĐIỆN QUANG</v>
          </cell>
          <cell r="E729">
            <v>2250800</v>
          </cell>
          <cell r="F729">
            <v>2250800</v>
          </cell>
        </row>
        <row r="730">
          <cell r="B730" t="str">
            <v>18.0299.0065</v>
          </cell>
          <cell r="C730" t="str">
            <v>Chụp cộng hưởng từ não- mạch não có tiêm chất tương phản (0.2-1.5T)</v>
          </cell>
          <cell r="D730" t="str">
            <v>XVIII. ĐIỆN QUANG</v>
          </cell>
          <cell r="E730">
            <v>2250800</v>
          </cell>
          <cell r="F730">
            <v>2250800</v>
          </cell>
        </row>
        <row r="731">
          <cell r="B731" t="str">
            <v>18.0328.0065</v>
          </cell>
          <cell r="C731" t="str">
            <v>Chụp cộng hưởng từ nội soi ảo khung đại tràng (virtual colonoscopy) (0.2-1.5T) [có chất tương phản]</v>
          </cell>
          <cell r="D731" t="str">
            <v>XVIII. ĐIỆN QUANG</v>
          </cell>
          <cell r="E731">
            <v>2250800</v>
          </cell>
          <cell r="F731">
            <v>2250800</v>
          </cell>
        </row>
        <row r="732">
          <cell r="B732" t="str">
            <v>18.0346.0065</v>
          </cell>
          <cell r="C732" t="str">
            <v>Chụp cộng hưởng từ phần mềm chi có tiêm tương phản (0.2-1.5T)</v>
          </cell>
          <cell r="D732" t="str">
            <v>XVIII. ĐIỆN QUANG</v>
          </cell>
          <cell r="E732">
            <v>2250800</v>
          </cell>
          <cell r="F732">
            <v>2250800</v>
          </cell>
        </row>
        <row r="733">
          <cell r="B733" t="str">
            <v>18.0327.0065</v>
          </cell>
          <cell r="C733" t="str">
            <v>Chụp cộng hưởng từ ruột non (enteroclysis) (0.2-1.5T) [có chất tương phản]</v>
          </cell>
          <cell r="D733" t="str">
            <v>XVIII. ĐIỆN QUANG</v>
          </cell>
          <cell r="E733">
            <v>2250800</v>
          </cell>
          <cell r="F733">
            <v>2250800</v>
          </cell>
        </row>
        <row r="734">
          <cell r="B734" t="str">
            <v>18.0297.0065</v>
          </cell>
          <cell r="C734" t="str">
            <v>Chụp cộng hưởng từ sọ não có tiêm chất tương phản (0.2-1.5T)</v>
          </cell>
          <cell r="D734" t="str">
            <v>XVIII. ĐIỆN QUANG</v>
          </cell>
          <cell r="E734">
            <v>2250800</v>
          </cell>
          <cell r="F734">
            <v>2250800</v>
          </cell>
        </row>
        <row r="735">
          <cell r="B735" t="str">
            <v>18.0320.0065</v>
          </cell>
          <cell r="C735" t="str">
            <v>Chụp cộng hưởng từ tầng bụng có tiêm chất tương phản (gồm: chụp cộng hưởng từ gan - mật, tụy, lách, thận, dạ dày - tá tràng...) (0.2-1.5T)</v>
          </cell>
          <cell r="D735" t="str">
            <v>XVIII. ĐIỆN QUANG</v>
          </cell>
          <cell r="E735">
            <v>2250800</v>
          </cell>
          <cell r="F735">
            <v>2250800</v>
          </cell>
        </row>
        <row r="736">
          <cell r="B736" t="str">
            <v>18.0351.0065</v>
          </cell>
          <cell r="C736" t="str">
            <v>Chụp cộng hưởng từ tầng trên ổ bụng có khảo sát mạch các tạng (bao gồm mạch: gan, tụy, lách và mạch khối u) (1.5T) [có chất tương phản]</v>
          </cell>
          <cell r="D736" t="str">
            <v>XVIII. ĐIỆN QUANG</v>
          </cell>
          <cell r="E736">
            <v>2250800</v>
          </cell>
          <cell r="F736">
            <v>2250800</v>
          </cell>
        </row>
        <row r="737">
          <cell r="B737" t="str">
            <v>18.0315.0065</v>
          </cell>
          <cell r="C737" t="str">
            <v>Chụp cộng hưởng từ thông khí phổi (Heli) (0.2-1.5T) [có chất tương phản]</v>
          </cell>
          <cell r="D737" t="str">
            <v>XVIII. ĐIỆN QUANG</v>
          </cell>
          <cell r="E737">
            <v>2250800</v>
          </cell>
          <cell r="F737">
            <v>2250800</v>
          </cell>
        </row>
        <row r="738">
          <cell r="B738" t="str">
            <v>18.0350.0065</v>
          </cell>
          <cell r="C738" t="str">
            <v>Chụp cộng hưởng từ tim (1.5T) [có chất tương phản]</v>
          </cell>
          <cell r="D738" t="str">
            <v>XVIII. ĐIỆN QUANG</v>
          </cell>
          <cell r="E738">
            <v>2250800</v>
          </cell>
          <cell r="F738">
            <v>2250800</v>
          </cell>
        </row>
        <row r="739">
          <cell r="B739" t="str">
            <v>18.0699.0065</v>
          </cell>
          <cell r="C739" t="str">
            <v>Chụp cộng hưởng từ tim đánh giá các bệnh lý tim bẩm sinh [có chất tương phản]</v>
          </cell>
          <cell r="D739" t="str">
            <v>XVIII. ĐIỆN QUANG</v>
          </cell>
          <cell r="E739">
            <v>2250800</v>
          </cell>
          <cell r="F739">
            <v>2250800</v>
          </cell>
        </row>
        <row r="740">
          <cell r="B740" t="str">
            <v>18.0698.0065</v>
          </cell>
          <cell r="C740" t="str">
            <v>Chụp cộng hưởng từ tim đánh giá các bệnh lý tim bẩm sinh có tiêm thuốc tương phản</v>
          </cell>
          <cell r="D740" t="str">
            <v>XVIII. ĐIỆN QUANG</v>
          </cell>
          <cell r="E740">
            <v>2250800</v>
          </cell>
          <cell r="F740">
            <v>2250800</v>
          </cell>
        </row>
        <row r="741">
          <cell r="B741" t="str">
            <v>18.0697.0065</v>
          </cell>
          <cell r="C741" t="str">
            <v>Chụp cộng hưởng từ tim đánh giá các khối u tim có tiêm thuốc tương phản</v>
          </cell>
          <cell r="D741" t="str">
            <v>XVIII. ĐIỆN QUANG</v>
          </cell>
          <cell r="E741">
            <v>2250800</v>
          </cell>
          <cell r="F741">
            <v>2250800</v>
          </cell>
        </row>
        <row r="742">
          <cell r="B742" t="str">
            <v>18.0701.0065</v>
          </cell>
          <cell r="C742" t="str">
            <v>Chụp cộng hưởng từ tim đánh giá khuếch tán sức căng (DTI - Diffusion Tensor Imaging) [có chất tương phản]</v>
          </cell>
          <cell r="D742" t="str">
            <v>XVIII. ĐIỆN QUANG</v>
          </cell>
          <cell r="E742">
            <v>2250800</v>
          </cell>
          <cell r="F742">
            <v>2250800</v>
          </cell>
        </row>
        <row r="743">
          <cell r="B743" t="str">
            <v>18.0359.0065</v>
          </cell>
          <cell r="C743" t="str">
            <v>Chụp cộng hưởng từ tĩnh mạch có tiêm tương phản (1.5T)</v>
          </cell>
          <cell r="D743" t="str">
            <v>XVIII. ĐIỆN QUANG</v>
          </cell>
          <cell r="E743">
            <v>2250800</v>
          </cell>
          <cell r="F743">
            <v>2250800</v>
          </cell>
        </row>
        <row r="744">
          <cell r="B744" t="str">
            <v>18.0305.0065</v>
          </cell>
          <cell r="C744" t="str">
            <v>Chụp cộng hưởng từ tưới máu não (perfusion) (0.2-1.5T) [có chất tương phản]</v>
          </cell>
          <cell r="D744" t="str">
            <v>XVIII. ĐIỆN QUANG</v>
          </cell>
          <cell r="E744">
            <v>2250800</v>
          </cell>
          <cell r="F744">
            <v>2250800</v>
          </cell>
        </row>
        <row r="745">
          <cell r="B745" t="str">
            <v>18.0329.0065</v>
          </cell>
          <cell r="C745" t="str">
            <v>Chụp cộng hưởng từ tuyến tiền liệt có tiêm tương phản (0.2-1.5T)</v>
          </cell>
          <cell r="D745" t="str">
            <v>XVIII. ĐIỆN QUANG</v>
          </cell>
          <cell r="E745">
            <v>2250800</v>
          </cell>
          <cell r="F745">
            <v>2250800</v>
          </cell>
        </row>
        <row r="746">
          <cell r="B746" t="str">
            <v>18.0317.0065</v>
          </cell>
          <cell r="C746" t="str">
            <v>Chụp cộng hưởng từ tuyến vú động học có tiêm tương phản (0.2-1.5T)</v>
          </cell>
          <cell r="D746" t="str">
            <v>XVIII. ĐIỆN QUANG</v>
          </cell>
          <cell r="E746">
            <v>2250800</v>
          </cell>
          <cell r="F746">
            <v>2250800</v>
          </cell>
        </row>
        <row r="747">
          <cell r="B747" t="str">
            <v>18.0302.0065</v>
          </cell>
          <cell r="C747" t="str">
            <v>Chụp cộng hưởng từ tuyến yên có tiêm chất tương phản (khảo sát động học) (0.2-1.5T)</v>
          </cell>
          <cell r="D747" t="str">
            <v>XVIII. ĐIỆN QUANG</v>
          </cell>
          <cell r="E747">
            <v>2250800</v>
          </cell>
          <cell r="F747">
            <v>2250800</v>
          </cell>
        </row>
        <row r="748">
          <cell r="B748" t="str">
            <v>18.0323.0065</v>
          </cell>
          <cell r="C748" t="str">
            <v>Chụp cộng hưởng từ vùng chậu có tiêm chất tương phản (gồm: chụp cộng hưởng từ tử cung - phần phụ, tiền liệt tuyến, đại tràng chậu hông, trực tràng, các khối u vùng chậu…) (0.2-1.5T)</v>
          </cell>
          <cell r="D748" t="str">
            <v>XVIII. ĐIỆN QUANG</v>
          </cell>
          <cell r="E748">
            <v>2250800</v>
          </cell>
          <cell r="F748">
            <v>2250800</v>
          </cell>
        </row>
        <row r="749">
          <cell r="B749" t="str">
            <v>18.0322.0065</v>
          </cell>
          <cell r="C749" t="str">
            <v>Chụp cộng hưởng từ vùng chậu dò hậu môn (0.2-1.5T) [có chất tương phản]</v>
          </cell>
          <cell r="D749" t="str">
            <v>XVIII. ĐIỆN QUANG</v>
          </cell>
          <cell r="E749">
            <v>2250800</v>
          </cell>
          <cell r="F749">
            <v>2250800</v>
          </cell>
        </row>
        <row r="750">
          <cell r="B750" t="str">
            <v>18.0311.0065</v>
          </cell>
          <cell r="C750" t="str">
            <v>Chụp cộng hưởng từ vùng mặt - cổ có tiêm tương phản (0.2-1.5T)</v>
          </cell>
          <cell r="D750" t="str">
            <v>XVIII. ĐIỆN QUANG</v>
          </cell>
          <cell r="E750">
            <v>2250800</v>
          </cell>
          <cell r="F750">
            <v>2250800</v>
          </cell>
        </row>
        <row r="751">
          <cell r="B751" t="str">
            <v>18.0344.0065</v>
          </cell>
          <cell r="C751" t="str">
            <v>Chụp cộng hưởng từ xương và tủy xương có tiêm tương phản (0.2-1.5T)</v>
          </cell>
          <cell r="D751" t="str">
            <v>XVIII. ĐIỆN QUANG</v>
          </cell>
          <cell r="E751">
            <v>2250800</v>
          </cell>
          <cell r="F751">
            <v>2250800</v>
          </cell>
        </row>
        <row r="752">
          <cell r="B752" t="str">
            <v>18.0361.0065</v>
          </cell>
          <cell r="C752" t="str">
            <v>Chụp cộng hưởng từ bạch mạch có tiêm tương phản đặc hiệu (≥ 3T)</v>
          </cell>
          <cell r="D752" t="str">
            <v>XVIII. ĐIỆN QUANG</v>
          </cell>
          <cell r="E752">
            <v>2250800</v>
          </cell>
          <cell r="F752">
            <v>2250800</v>
          </cell>
        </row>
        <row r="753">
          <cell r="B753" t="str">
            <v>18.0360.0065</v>
          </cell>
          <cell r="C753" t="str">
            <v>Chụp cộng hưởng từ bạch mạch có tiêm tương phản không đặc hiệu (≥ 3T)</v>
          </cell>
          <cell r="D753" t="str">
            <v>XVIII. ĐIỆN QUANG</v>
          </cell>
          <cell r="E753">
            <v>2250800</v>
          </cell>
          <cell r="F753">
            <v>2250800</v>
          </cell>
        </row>
        <row r="754">
          <cell r="B754" t="str">
            <v>18.0325.0065</v>
          </cell>
          <cell r="C754" t="str">
            <v>Chụp cộng hưởng từ bìu, dương vật có tiêm chất tương phản (≥ 3T)</v>
          </cell>
          <cell r="D754" t="str">
            <v>XVIII. ĐIỆN QUANG</v>
          </cell>
          <cell r="E754">
            <v>2250800</v>
          </cell>
          <cell r="F754">
            <v>2250800</v>
          </cell>
        </row>
        <row r="755">
          <cell r="B755" t="str">
            <v>18.0335.0065</v>
          </cell>
          <cell r="C755" t="str">
            <v>Chụp cộng hưởng từ cột sống cổ có tiêm tương phản (≥ 3T)</v>
          </cell>
          <cell r="D755" t="str">
            <v>XVIII. ĐIỆN QUANG</v>
          </cell>
          <cell r="E755">
            <v>2250800</v>
          </cell>
          <cell r="F755">
            <v>2250800</v>
          </cell>
        </row>
        <row r="756">
          <cell r="B756" t="str">
            <v>18.0337.0065</v>
          </cell>
          <cell r="C756" t="str">
            <v>Chụp cộng hưởng từ cột sống ngực có tiêm tương phản (≥ 3T)</v>
          </cell>
          <cell r="D756" t="str">
            <v>XVIII. ĐIỆN QUANG</v>
          </cell>
          <cell r="E756">
            <v>2250800</v>
          </cell>
          <cell r="F756">
            <v>2250800</v>
          </cell>
        </row>
        <row r="757">
          <cell r="B757" t="str">
            <v>18.0339.0065</v>
          </cell>
          <cell r="C757" t="str">
            <v>Chụp cộng hưởng từ cột sống thắt lưng - cùng có tiêm tương phản (≥ 3T)</v>
          </cell>
          <cell r="D757" t="str">
            <v>XVIII. ĐIỆN QUANG</v>
          </cell>
          <cell r="E757">
            <v>2250800</v>
          </cell>
          <cell r="F757">
            <v>2250800</v>
          </cell>
        </row>
        <row r="758">
          <cell r="B758" t="str">
            <v>18.0331.0065</v>
          </cell>
          <cell r="C758" t="str">
            <v>Chụp cộng hưởng từ đánh giá bánh nhau (rau) (≥ 3T) [có chất tương phản]</v>
          </cell>
          <cell r="D758" t="str">
            <v>XVIII. ĐIỆN QUANG</v>
          </cell>
          <cell r="E758">
            <v>2250800</v>
          </cell>
          <cell r="F758">
            <v>2250800</v>
          </cell>
        </row>
        <row r="759">
          <cell r="B759" t="str">
            <v>18.0309.0065</v>
          </cell>
          <cell r="C759" t="str">
            <v>Chụp cộng hưởng từ đáy sọ và xương đá (≥ 3T) [có chất tương phản]</v>
          </cell>
          <cell r="D759" t="str">
            <v>XVIII. ĐIỆN QUANG</v>
          </cell>
          <cell r="E759">
            <v>2250800</v>
          </cell>
          <cell r="F759">
            <v>2250800</v>
          </cell>
        </row>
        <row r="760">
          <cell r="B760" t="str">
            <v>18.0355.0065</v>
          </cell>
          <cell r="C760" t="str">
            <v>Chụp cộng hưởng từ động mạch chi dưới có tiêm tương phản (≥ 3T)</v>
          </cell>
          <cell r="D760" t="str">
            <v>XVIII. ĐIỆN QUANG</v>
          </cell>
          <cell r="E760">
            <v>2250800</v>
          </cell>
          <cell r="F760">
            <v>2250800</v>
          </cell>
        </row>
        <row r="761">
          <cell r="B761" t="str">
            <v>18.0353.0065</v>
          </cell>
          <cell r="C761" t="str">
            <v>Chụp cộng hưởng từ động mạch chi trên có tiêm tương phản (≥ 3T)</v>
          </cell>
          <cell r="D761" t="str">
            <v>XVIII. ĐIỆN QUANG</v>
          </cell>
          <cell r="E761">
            <v>2250800</v>
          </cell>
          <cell r="F761">
            <v>2250800</v>
          </cell>
        </row>
        <row r="762">
          <cell r="B762" t="str">
            <v>18.0347.0065</v>
          </cell>
          <cell r="C762" t="str">
            <v>Chụp cộng hưởng từ động mạch chủ - chậu (≥ 3T) [có chất tương phản]</v>
          </cell>
          <cell r="D762" t="str">
            <v>XVIII. ĐIỆN QUANG</v>
          </cell>
          <cell r="E762">
            <v>2250800</v>
          </cell>
          <cell r="F762">
            <v>2250800</v>
          </cell>
        </row>
        <row r="763">
          <cell r="B763" t="str">
            <v>18.0348.0065</v>
          </cell>
          <cell r="C763" t="str">
            <v>Chụp cộng hưởng từ động mạch chủ-ngực (≥ 3T) [có chất tương phản]</v>
          </cell>
          <cell r="D763" t="str">
            <v>XVIII. ĐIỆN QUANG</v>
          </cell>
          <cell r="E763">
            <v>2250800</v>
          </cell>
          <cell r="F763">
            <v>2250800</v>
          </cell>
        </row>
        <row r="764">
          <cell r="B764" t="str">
            <v>18.0349.0065</v>
          </cell>
          <cell r="C764" t="str">
            <v>Chụp cộng hưởng từ động mạch vành (≥ 3T) [có chất tương phản]</v>
          </cell>
          <cell r="D764" t="str">
            <v>XVIII. ĐIỆN QUANG</v>
          </cell>
          <cell r="E764">
            <v>2250800</v>
          </cell>
          <cell r="F764">
            <v>2250800</v>
          </cell>
        </row>
        <row r="765">
          <cell r="B765" t="str">
            <v>18.0301.0065</v>
          </cell>
          <cell r="C765" t="str">
            <v>Chụp cộng hưởng từ hệ mạch cổ có tiêm chất tương phản (≥ 3T)</v>
          </cell>
          <cell r="D765" t="str">
            <v>XVIII. ĐIỆN QUANG</v>
          </cell>
          <cell r="E765">
            <v>2250800</v>
          </cell>
          <cell r="F765">
            <v>2250800</v>
          </cell>
        </row>
        <row r="766">
          <cell r="B766" t="str">
            <v>18.0304.0065</v>
          </cell>
          <cell r="C766" t="str">
            <v>Chụp cộng hưởng từ hốc mắt và thần kinh thị giác có tiêm chất tương phản (≥ 3T)</v>
          </cell>
          <cell r="D766" t="str">
            <v>XVIII. ĐIỆN QUANG</v>
          </cell>
          <cell r="E766">
            <v>2250800</v>
          </cell>
          <cell r="F766">
            <v>2250800</v>
          </cell>
        </row>
        <row r="767">
          <cell r="B767" t="str">
            <v>18.0342.0065</v>
          </cell>
          <cell r="C767" t="str">
            <v>Chụp cộng hưởng từ khớp có tiêm tương phản nội khớp (≥ 3T)</v>
          </cell>
          <cell r="D767" t="str">
            <v>XVIII. ĐIỆN QUANG</v>
          </cell>
          <cell r="E767">
            <v>2250800</v>
          </cell>
          <cell r="F767">
            <v>2250800</v>
          </cell>
        </row>
        <row r="768">
          <cell r="B768" t="str">
            <v>18.0341.0065</v>
          </cell>
          <cell r="C768" t="str">
            <v>Chụp cộng hưởng từ khớp có tiêm tương phản tĩnh mạch (≥ 3T)</v>
          </cell>
          <cell r="D768" t="str">
            <v>XVIII. ĐIỆN QUANG</v>
          </cell>
          <cell r="E768">
            <v>2250800</v>
          </cell>
          <cell r="F768">
            <v>2250800</v>
          </cell>
        </row>
        <row r="769">
          <cell r="B769" t="str">
            <v>18.0314.0065</v>
          </cell>
          <cell r="C769" t="str">
            <v>Chụp cộng hưởng từ lồng ngực có tiêm chất tương phản (≥ 3T)</v>
          </cell>
          <cell r="D769" t="str">
            <v>XVIII. ĐIỆN QUANG</v>
          </cell>
          <cell r="E769">
            <v>2250800</v>
          </cell>
          <cell r="F769">
            <v>2250800</v>
          </cell>
        </row>
        <row r="770">
          <cell r="B770" t="str">
            <v>18.0299.0065</v>
          </cell>
          <cell r="C770" t="str">
            <v>Chụp cộng hưởng từ não- mạch não có tiêm chất tương phản (≥ 3T)</v>
          </cell>
          <cell r="D770" t="str">
            <v>XVIII. ĐIỆN QUANG</v>
          </cell>
          <cell r="E770">
            <v>2250800</v>
          </cell>
          <cell r="F770">
            <v>2250800</v>
          </cell>
        </row>
        <row r="771">
          <cell r="B771" t="str">
            <v>18.0328.0065</v>
          </cell>
          <cell r="C771" t="str">
            <v>Chụp cộng hưởng từ nội soi ảo khung đại tràng (virtual colonoscopy) (≥ 3T) [có chất tương phản]</v>
          </cell>
          <cell r="D771" t="str">
            <v>XVIII. ĐIỆN QUANG</v>
          </cell>
          <cell r="E771">
            <v>2250800</v>
          </cell>
          <cell r="F771">
            <v>2250800</v>
          </cell>
        </row>
        <row r="772">
          <cell r="B772" t="str">
            <v>18.0346.0065</v>
          </cell>
          <cell r="C772" t="str">
            <v>Chụp cộng hưởng từ phần mềm chi có tiêm tương phản (≥ 3T)</v>
          </cell>
          <cell r="D772" t="str">
            <v>XVIII. ĐIỆN QUANG</v>
          </cell>
          <cell r="E772">
            <v>2250800</v>
          </cell>
          <cell r="F772">
            <v>2250800</v>
          </cell>
        </row>
        <row r="773">
          <cell r="B773" t="str">
            <v>18.0327.0065</v>
          </cell>
          <cell r="C773" t="str">
            <v>Chụp cộng hưởng từ ruột non (enteroclysis) (≥ 3T) [có chất tương phản]</v>
          </cell>
          <cell r="D773" t="str">
            <v>XVIII. ĐIỆN QUANG</v>
          </cell>
          <cell r="E773">
            <v>2250800</v>
          </cell>
          <cell r="F773">
            <v>2250800</v>
          </cell>
        </row>
        <row r="774">
          <cell r="B774" t="str">
            <v>18.0297.0065</v>
          </cell>
          <cell r="C774" t="str">
            <v>Chụp cộng hưởng từ sọ não có tiêm chất tương phản (≥ 3T)</v>
          </cell>
          <cell r="D774" t="str">
            <v>XVIII. ĐIỆN QUANG</v>
          </cell>
          <cell r="E774">
            <v>2250800</v>
          </cell>
          <cell r="F774">
            <v>2250800</v>
          </cell>
        </row>
        <row r="775">
          <cell r="B775" t="str">
            <v>18.0320.0065</v>
          </cell>
          <cell r="C775" t="str">
            <v>Chụp cộng hưởng từ tầng bụng có tiêm chất tương phản (gồm: chụp cộng hưởng từ gan - mật, tụy, lách, thận, dạ dày - tá tràng...) (≥ 3T)</v>
          </cell>
          <cell r="D775" t="str">
            <v>XVIII. ĐIỆN QUANG</v>
          </cell>
          <cell r="E775">
            <v>2250800</v>
          </cell>
          <cell r="F775">
            <v>2250800</v>
          </cell>
        </row>
        <row r="776">
          <cell r="B776" t="str">
            <v>18.0351.0065</v>
          </cell>
          <cell r="C776" t="str">
            <v>Chụp cộng hưởng từ tầng trên ổ bụng có khảo sát mạch các tạng (bao gồm mạch: gan, tụy, lách và mạch khối u) (≥ 3T) [có chất tương phản]</v>
          </cell>
          <cell r="D776" t="str">
            <v>XVIII. ĐIỆN QUANG</v>
          </cell>
          <cell r="E776">
            <v>2250800</v>
          </cell>
          <cell r="F776">
            <v>2250800</v>
          </cell>
        </row>
        <row r="777">
          <cell r="B777" t="str">
            <v>18.0315.0065</v>
          </cell>
          <cell r="C777" t="str">
            <v>Chụp cộng hưởng từ thông khí phổi (Heli) (≥ 3T) [có chất tương phản]</v>
          </cell>
          <cell r="D777" t="str">
            <v>XVIII. ĐIỆN QUANG</v>
          </cell>
          <cell r="E777">
            <v>2250800</v>
          </cell>
          <cell r="F777">
            <v>2250800</v>
          </cell>
        </row>
        <row r="778">
          <cell r="B778" t="str">
            <v>18.0350.0065</v>
          </cell>
          <cell r="C778" t="str">
            <v>Chụp cộng hưởng từ tim (≥ 3T) [có chất tương phản]</v>
          </cell>
          <cell r="D778" t="str">
            <v>XVIII. ĐIỆN QUANG</v>
          </cell>
          <cell r="E778">
            <v>2250800</v>
          </cell>
          <cell r="F778">
            <v>2250800</v>
          </cell>
        </row>
        <row r="779">
          <cell r="B779" t="str">
            <v>18.0359.0065</v>
          </cell>
          <cell r="C779" t="str">
            <v>Chụp cộng hưởng từ tĩnh mạch có tiêm tương phản (≥ 3T) [có chất tương phản]</v>
          </cell>
          <cell r="D779" t="str">
            <v>XVIII. ĐIỆN QUANG</v>
          </cell>
          <cell r="E779">
            <v>2250800</v>
          </cell>
          <cell r="F779">
            <v>2250800</v>
          </cell>
        </row>
        <row r="780">
          <cell r="B780" t="str">
            <v>18.0305.0065</v>
          </cell>
          <cell r="C780" t="str">
            <v>Chụp cộng hưởng từ tưới máu não (perfusion) (≥ 3T) [có chất tương phản]</v>
          </cell>
          <cell r="D780" t="str">
            <v>XVIII. ĐIỆN QUANG</v>
          </cell>
          <cell r="E780">
            <v>2250800</v>
          </cell>
          <cell r="F780">
            <v>2250800</v>
          </cell>
        </row>
        <row r="781">
          <cell r="B781" t="str">
            <v>18.0329.0065</v>
          </cell>
          <cell r="C781" t="str">
            <v>Chụp cộng hưởng từ tuyến tiền liệt có tiêm tương phản (≥ 3T)</v>
          </cell>
          <cell r="D781" t="str">
            <v>XVIII. ĐIỆN QUANG</v>
          </cell>
          <cell r="E781">
            <v>2250800</v>
          </cell>
          <cell r="F781">
            <v>2250800</v>
          </cell>
        </row>
        <row r="782">
          <cell r="B782" t="str">
            <v>18.0317.0065</v>
          </cell>
          <cell r="C782" t="str">
            <v>Chụp cộng hưởng từ tuyến vú động học có tiêm tương phản (≥ 3T)</v>
          </cell>
          <cell r="D782" t="str">
            <v>XVIII. ĐIỆN QUANG</v>
          </cell>
          <cell r="E782">
            <v>2250800</v>
          </cell>
          <cell r="F782">
            <v>2250800</v>
          </cell>
        </row>
        <row r="783">
          <cell r="B783" t="str">
            <v>18.0302.0065</v>
          </cell>
          <cell r="C783" t="str">
            <v>Chụp cộng hưởng từ tuyến yên có tiêm chất tương phản (khảo sát động học) (≥ 3T)</v>
          </cell>
          <cell r="D783" t="str">
            <v>XVIII. ĐIỆN QUANG</v>
          </cell>
          <cell r="E783">
            <v>2250800</v>
          </cell>
          <cell r="F783">
            <v>2250800</v>
          </cell>
        </row>
        <row r="784">
          <cell r="B784" t="str">
            <v>18.0323.0065</v>
          </cell>
          <cell r="C784" t="str">
            <v>Chụp cộng hưởng từ vùng chậu có tiêm chất tương phản (gồm: chụp cộng hưởng từ tử cung - phần phụ, tiền liệt tuyến, đại tràng chậu hông, trực tràng, các khối u vùng chậu…) (0.2-1.5T)</v>
          </cell>
          <cell r="D784" t="str">
            <v>XVIII. ĐIỆN QUANG</v>
          </cell>
          <cell r="E784">
            <v>2250800</v>
          </cell>
          <cell r="F784">
            <v>2250800</v>
          </cell>
        </row>
        <row r="785">
          <cell r="B785" t="str">
            <v>18.0322.0065</v>
          </cell>
          <cell r="C785" t="str">
            <v>Chụp cộng hưởng từ vùng chậu dò hậu môn (≥ 3T) [có chất tương phản]</v>
          </cell>
          <cell r="D785" t="str">
            <v>XVIII. ĐIỆN QUANG</v>
          </cell>
          <cell r="E785">
            <v>2250800</v>
          </cell>
          <cell r="F785">
            <v>2250800</v>
          </cell>
        </row>
        <row r="786">
          <cell r="B786" t="str">
            <v>18.0311.0065</v>
          </cell>
          <cell r="C786" t="str">
            <v>Chụp cộng hưởng từ vùng mặt - cổ có tiêm tương phản (≥ 3T)</v>
          </cell>
          <cell r="D786" t="str">
            <v>XVIII. ĐIỆN QUANG</v>
          </cell>
          <cell r="E786">
            <v>2250800</v>
          </cell>
          <cell r="F786">
            <v>2250800</v>
          </cell>
        </row>
        <row r="787">
          <cell r="B787" t="str">
            <v>18.0344.0065</v>
          </cell>
          <cell r="C787" t="str">
            <v>Chụp cộng hưởng từ xương và tủy xương có tiêm tương phản (≥ 3T)</v>
          </cell>
          <cell r="D787" t="str">
            <v>XVIII. ĐIỆN QUANG</v>
          </cell>
          <cell r="E787">
            <v>2250800</v>
          </cell>
          <cell r="F787">
            <v>2250800</v>
          </cell>
        </row>
        <row r="788">
          <cell r="B788" t="str">
            <v>18.0324.0066</v>
          </cell>
          <cell r="C788" t="str">
            <v>Chụp cộng hưởng từ bìu, dương vật (0.2-1.5T) [không có chất tương phản]</v>
          </cell>
          <cell r="D788" t="str">
            <v>XVIII. ĐIỆN QUANG</v>
          </cell>
          <cell r="E788">
            <v>1341500</v>
          </cell>
          <cell r="F788">
            <v>1341500</v>
          </cell>
        </row>
        <row r="789">
          <cell r="B789" t="str">
            <v>18.0334.0066</v>
          </cell>
          <cell r="C789" t="str">
            <v>Chụp cộng hưởng từ cột sống cổ (0.2-1.5T) [không có chất tương phản]</v>
          </cell>
          <cell r="D789" t="str">
            <v>XVIII. ĐIỆN QUANG</v>
          </cell>
          <cell r="E789">
            <v>1341500</v>
          </cell>
          <cell r="F789">
            <v>1341500</v>
          </cell>
        </row>
        <row r="790">
          <cell r="B790" t="str">
            <v>18.0336.0066</v>
          </cell>
          <cell r="C790" t="str">
            <v>Chụp cộng hưởng từ cột sống ngực (0.2-1.5T) [không có chất tương phản]</v>
          </cell>
          <cell r="D790" t="str">
            <v>XVIII. ĐIỆN QUANG</v>
          </cell>
          <cell r="E790">
            <v>1341500</v>
          </cell>
          <cell r="F790">
            <v>1341500</v>
          </cell>
        </row>
        <row r="791">
          <cell r="B791" t="str">
            <v>18.0338.0066</v>
          </cell>
          <cell r="C791" t="str">
            <v>Chụp cộng hưởng từ cột sống thắt lưng - cùng (0.2-1.5T) [không có chất tương phản]</v>
          </cell>
          <cell r="D791" t="str">
            <v>XVIII. ĐIỆN QUANG</v>
          </cell>
          <cell r="E791">
            <v>1341500</v>
          </cell>
          <cell r="F791">
            <v>1341500</v>
          </cell>
        </row>
        <row r="792">
          <cell r="B792" t="str">
            <v>18.0364.0066</v>
          </cell>
          <cell r="C792" t="str">
            <v>Chụp cộng hưởng từ dây thần kinh ngoại biên (neurography MR) (1.5T) [không có chất tương phản]</v>
          </cell>
          <cell r="D792" t="str">
            <v>XVIII. ĐIỆN QUANG</v>
          </cell>
          <cell r="E792">
            <v>1341500</v>
          </cell>
          <cell r="F792">
            <v>1341500</v>
          </cell>
        </row>
        <row r="793">
          <cell r="B793" t="str">
            <v>18.0326.0066</v>
          </cell>
          <cell r="C793" t="str">
            <v>Chụp cộng hưởng từ động học sàn chậu, tống phân (defecography-MR) (0.2-1.5T) [không có chất tương phản]</v>
          </cell>
          <cell r="D793" t="str">
            <v>XVIII. ĐIỆN QUANG</v>
          </cell>
          <cell r="E793">
            <v>1341500</v>
          </cell>
          <cell r="F793">
            <v>1341500</v>
          </cell>
        </row>
        <row r="794">
          <cell r="B794" t="str">
            <v>18.0354.0066</v>
          </cell>
          <cell r="C794" t="str">
            <v>Chụp cộng hưởng từ động mạch chi dưới (1.5T) [không có chất tương phản]</v>
          </cell>
          <cell r="D794" t="str">
            <v>XVIII. ĐIỆN QUANG</v>
          </cell>
          <cell r="E794">
            <v>1341500</v>
          </cell>
          <cell r="F794">
            <v>1341500</v>
          </cell>
        </row>
        <row r="795">
          <cell r="B795" t="str">
            <v>18.0352.0066</v>
          </cell>
          <cell r="C795" t="str">
            <v>Chụp cộng hưởng từ động mạch chi trên (1.5T) [không có chất tương phản]</v>
          </cell>
          <cell r="D795" t="str">
            <v>XVIII. ĐIỆN QUANG</v>
          </cell>
          <cell r="E795">
            <v>1341500</v>
          </cell>
          <cell r="F795">
            <v>1341500</v>
          </cell>
        </row>
        <row r="796">
          <cell r="B796" t="str">
            <v>18.0300.0066</v>
          </cell>
          <cell r="C796" t="str">
            <v>Chụp cộng hưởng từ hệ mạch cổ không tiêm chất tương phản (0.2-1.5T)</v>
          </cell>
          <cell r="D796" t="str">
            <v>XVIII. ĐIỆN QUANG</v>
          </cell>
          <cell r="E796">
            <v>1341500</v>
          </cell>
          <cell r="F796">
            <v>1341500</v>
          </cell>
        </row>
        <row r="797">
          <cell r="B797" t="str">
            <v>18.0303.0066</v>
          </cell>
          <cell r="C797" t="str">
            <v>Chụp cộng hưởng từ hốc mắt và thần kinh thị giác (0.2-1.5T) [không có chất tương phản]</v>
          </cell>
          <cell r="D797" t="str">
            <v>XVIII. ĐIỆN QUANG</v>
          </cell>
          <cell r="E797">
            <v>1341500</v>
          </cell>
          <cell r="F797">
            <v>1341500</v>
          </cell>
        </row>
        <row r="798">
          <cell r="B798" t="str">
            <v>18.0340.0066</v>
          </cell>
          <cell r="C798" t="str">
            <v>Chụp cộng hưởng từ khớp (0.2-1.5T) [không có chất tương phản]</v>
          </cell>
          <cell r="D798" t="str">
            <v>XVIII. ĐIỆN QUANG</v>
          </cell>
          <cell r="E798">
            <v>1341500</v>
          </cell>
          <cell r="F798">
            <v>1341500</v>
          </cell>
        </row>
        <row r="799">
          <cell r="B799" t="str">
            <v>18.0308.0066</v>
          </cell>
          <cell r="C799" t="str">
            <v>Chụp cộng hưởng từ khuếch tán (DWI - Diffusion-weighted Imaging) (0.2-1.5T) [không có chất tương phản]</v>
          </cell>
          <cell r="D799" t="str">
            <v>XVIII. ĐIỆN QUANG</v>
          </cell>
          <cell r="E799">
            <v>1341500</v>
          </cell>
          <cell r="F799">
            <v>1341500</v>
          </cell>
        </row>
        <row r="800">
          <cell r="B800" t="str">
            <v>18.0313.0066</v>
          </cell>
          <cell r="C800" t="str">
            <v>Chụp cộng hưởng từ lồng ngực (0.2-1.5T) [không có chất tương phản]</v>
          </cell>
          <cell r="D800" t="str">
            <v>XVIII. ĐIỆN QUANG</v>
          </cell>
          <cell r="E800">
            <v>1341500</v>
          </cell>
          <cell r="F800">
            <v>1341500</v>
          </cell>
        </row>
        <row r="801">
          <cell r="B801" t="str">
            <v>18.0298.0066</v>
          </cell>
          <cell r="C801" t="str">
            <v>Chụp cộng hưởng từ não- mạch não không tiêm chất tương phản (0.2-1.5T)</v>
          </cell>
          <cell r="D801" t="str">
            <v>XVIII. ĐIỆN QUANG</v>
          </cell>
          <cell r="E801">
            <v>1341500</v>
          </cell>
          <cell r="F801">
            <v>1341500</v>
          </cell>
        </row>
        <row r="802">
          <cell r="B802" t="str">
            <v>18.0345.0066</v>
          </cell>
          <cell r="C802" t="str">
            <v>Chụp cộng hưởng từ phần mềm chi (0.2-1.5T) [không có chất tương phản]</v>
          </cell>
          <cell r="D802" t="str">
            <v>XVIII. ĐIỆN QUANG</v>
          </cell>
          <cell r="E802">
            <v>1341500</v>
          </cell>
          <cell r="F802">
            <v>1341500</v>
          </cell>
        </row>
        <row r="803">
          <cell r="B803" t="str">
            <v>18.0296.0066</v>
          </cell>
          <cell r="C803" t="str">
            <v>Chụp cộng hưởng từ sọ não (0.2-1.5T) [không có chất tương phản]</v>
          </cell>
          <cell r="D803" t="str">
            <v>XVIII. ĐIỆN QUANG</v>
          </cell>
          <cell r="E803">
            <v>1341500</v>
          </cell>
          <cell r="F803">
            <v>1341500</v>
          </cell>
        </row>
        <row r="804">
          <cell r="B804" t="str">
            <v>18.0319.0066</v>
          </cell>
          <cell r="C804" t="str">
            <v>Chụp cộng hưởng từ tầng bụng không tiêm chất tương phản (gồm: chụp cộng hưởng từ gan - mật, tụy, lách, thận, dạ dày - tá tràng...) (0.2-1.5T)</v>
          </cell>
          <cell r="D804" t="str">
            <v>XVIII. ĐIỆN QUANG</v>
          </cell>
          <cell r="E804">
            <v>1341500</v>
          </cell>
          <cell r="F804">
            <v>1341500</v>
          </cell>
        </row>
        <row r="805">
          <cell r="B805" t="str">
            <v>18.0332.0066</v>
          </cell>
          <cell r="C805" t="str">
            <v>Chụp cộng hưởng từ thai nhi (0.2-1.5T) [không có chất tương phản]</v>
          </cell>
          <cell r="D805" t="str">
            <v>XVIII. ĐIỆN QUANG</v>
          </cell>
          <cell r="E805">
            <v>1341500</v>
          </cell>
          <cell r="F805">
            <v>1341500</v>
          </cell>
        </row>
        <row r="806">
          <cell r="B806" t="str">
            <v>18.0700.0066</v>
          </cell>
          <cell r="C806" t="str">
            <v>Chụp cộng hưởng từ tim đánh giá quá tải sắt [không có chất tương phản]</v>
          </cell>
          <cell r="D806" t="str">
            <v>XVIII. ĐIỆN QUANG</v>
          </cell>
          <cell r="E806">
            <v>1341500</v>
          </cell>
          <cell r="F806">
            <v>1341500</v>
          </cell>
        </row>
        <row r="807">
          <cell r="B807" t="str">
            <v>18.0358.0066</v>
          </cell>
          <cell r="C807" t="str">
            <v>Chụp cộng hưởng từ tĩnh mạch (1.5T) [không có chất tương phản]</v>
          </cell>
          <cell r="D807" t="str">
            <v>XVIII. ĐIỆN QUANG</v>
          </cell>
          <cell r="E807">
            <v>1341500</v>
          </cell>
          <cell r="F807">
            <v>1341500</v>
          </cell>
        </row>
        <row r="808">
          <cell r="B808" t="str">
            <v>18.0316.0066</v>
          </cell>
          <cell r="C808" t="str">
            <v>Chụp cộng hưởng từ tuyến vú (0.2-1.5T) [không có chất tương phản]</v>
          </cell>
          <cell r="D808" t="str">
            <v>XVIII. ĐIỆN QUANG</v>
          </cell>
          <cell r="E808">
            <v>1341500</v>
          </cell>
          <cell r="F808">
            <v>1341500</v>
          </cell>
        </row>
        <row r="809">
          <cell r="B809" t="str">
            <v>18.0321.0066</v>
          </cell>
          <cell r="C809" t="str">
            <v>Chụp cộng hưởng từ vùng chậu (gồm: chụp cộng hưởng từ tử cung - phần phụ, tiền liệt tuyến, đại tràng chậu hông, trực tràng, các khối u vùng chậu…) (0.2-1.5T) [không có chất tương phản]</v>
          </cell>
          <cell r="D809" t="str">
            <v>XVIII. ĐIỆN QUANG</v>
          </cell>
          <cell r="E809">
            <v>1341500</v>
          </cell>
          <cell r="F809">
            <v>1341500</v>
          </cell>
        </row>
        <row r="810">
          <cell r="B810" t="str">
            <v>18.0310.0066</v>
          </cell>
          <cell r="C810" t="str">
            <v>Chụp cộng hưởng từ vùng mặt - cổ (0.2-1.5T) [không có chất tương phản]</v>
          </cell>
          <cell r="D810" t="str">
            <v>XVIII. ĐIỆN QUANG</v>
          </cell>
          <cell r="E810">
            <v>1341500</v>
          </cell>
          <cell r="F810">
            <v>1341500</v>
          </cell>
        </row>
        <row r="811">
          <cell r="B811" t="str">
            <v>18.0343.0066</v>
          </cell>
          <cell r="C811" t="str">
            <v>Chụp cộng hưởng từ xương và tủy xương (0.2-1.5T) [không có chất tương phản]</v>
          </cell>
          <cell r="D811" t="str">
            <v>XVIII. ĐIỆN QUANG</v>
          </cell>
          <cell r="E811">
            <v>1341500</v>
          </cell>
          <cell r="F811">
            <v>1341500</v>
          </cell>
        </row>
        <row r="812">
          <cell r="B812" t="str">
            <v>18.0324.0066</v>
          </cell>
          <cell r="C812" t="str">
            <v>Chụp cộng hưởng từ bìu, dương vật (≥ 3T) [không có chất tương phản]</v>
          </cell>
          <cell r="D812" t="str">
            <v>XVIII. ĐIỆN QUANG</v>
          </cell>
          <cell r="E812">
            <v>1341500</v>
          </cell>
          <cell r="F812">
            <v>1341500</v>
          </cell>
        </row>
        <row r="813">
          <cell r="B813" t="str">
            <v>18.0334.0066</v>
          </cell>
          <cell r="C813" t="str">
            <v>Chụp cộng hưởng từ cột sống cổ (≥ 3T) [không có chất tương phản]</v>
          </cell>
          <cell r="D813" t="str">
            <v>XVIII. ĐIỆN QUANG</v>
          </cell>
          <cell r="E813">
            <v>1341500</v>
          </cell>
          <cell r="F813">
            <v>1341500</v>
          </cell>
        </row>
        <row r="814">
          <cell r="B814" t="str">
            <v>18.0336.0066</v>
          </cell>
          <cell r="C814" t="str">
            <v>Chụp cộng hưởng từ cột sống ngực (≥ 3T) [không có chất tương phản]</v>
          </cell>
          <cell r="D814" t="str">
            <v>XVIII. ĐIỆN QUANG</v>
          </cell>
          <cell r="E814">
            <v>1341500</v>
          </cell>
          <cell r="F814">
            <v>1341500</v>
          </cell>
        </row>
        <row r="815">
          <cell r="B815" t="str">
            <v>18.0338.0066</v>
          </cell>
          <cell r="C815" t="str">
            <v>Chụp cộng hưởng từ cột sống thắt lưng - cùng (≥ 3T) [không có chất tương phản]</v>
          </cell>
          <cell r="D815" t="str">
            <v>XVIII. ĐIỆN QUANG</v>
          </cell>
          <cell r="E815">
            <v>1341500</v>
          </cell>
          <cell r="F815">
            <v>1341500</v>
          </cell>
        </row>
        <row r="816">
          <cell r="B816" t="str">
            <v>18.0364.0066</v>
          </cell>
          <cell r="C816" t="str">
            <v>Chụp cộng hưởng từ dây thần kinh ngoại biên (neurography MR) (≥ 3T) [không có chất tương phản]</v>
          </cell>
          <cell r="D816" t="str">
            <v>XVIII. ĐIỆN QUANG</v>
          </cell>
          <cell r="E816">
            <v>1341500</v>
          </cell>
          <cell r="F816">
            <v>1341500</v>
          </cell>
        </row>
        <row r="817">
          <cell r="B817" t="str">
            <v>18.0326.0066</v>
          </cell>
          <cell r="C817" t="str">
            <v>Chụp cộng hưởng từ động học sàn chậu, tống phân (defecography-MR) (≥ 3T) [không có chất tương phản]</v>
          </cell>
          <cell r="D817" t="str">
            <v>XVIII. ĐIỆN QUANG</v>
          </cell>
          <cell r="E817">
            <v>1341500</v>
          </cell>
          <cell r="F817">
            <v>1341500</v>
          </cell>
        </row>
        <row r="818">
          <cell r="B818" t="str">
            <v>18.0354.0066</v>
          </cell>
          <cell r="C818" t="str">
            <v>Chụp cộng hưởng từ động mạch chi dưới (≥ 3T) [không có chất tương phản]</v>
          </cell>
          <cell r="D818" t="str">
            <v>XVIII. ĐIỆN QUANG</v>
          </cell>
          <cell r="E818">
            <v>1341500</v>
          </cell>
          <cell r="F818">
            <v>1341500</v>
          </cell>
        </row>
        <row r="819">
          <cell r="B819" t="str">
            <v>18.0352.0066</v>
          </cell>
          <cell r="C819" t="str">
            <v>Chụp cộng hưởng từ động mạch chi trên (≥ 3T) [không có chất tương phản]</v>
          </cell>
          <cell r="D819" t="str">
            <v>XVIII. ĐIỆN QUANG</v>
          </cell>
          <cell r="E819">
            <v>1341500</v>
          </cell>
          <cell r="F819">
            <v>1341500</v>
          </cell>
        </row>
        <row r="820">
          <cell r="B820" t="str">
            <v>18.0300.0066</v>
          </cell>
          <cell r="C820" t="str">
            <v>Chụp cộng hưởng từ hệ mạch cổ không tiêm chất tương phản (≥ 3T)</v>
          </cell>
          <cell r="D820" t="str">
            <v>XVIII. ĐIỆN QUANG</v>
          </cell>
          <cell r="E820">
            <v>1341500</v>
          </cell>
          <cell r="F820">
            <v>1341500</v>
          </cell>
        </row>
        <row r="821">
          <cell r="B821" t="str">
            <v>18.0303.0066</v>
          </cell>
          <cell r="C821" t="str">
            <v>Chụp cộng hưởng từ hốc mắt và thần kinh thị giác (≥ 3T) [không có chất tương phản]</v>
          </cell>
          <cell r="D821" t="str">
            <v>XVIII. ĐIỆN QUANG</v>
          </cell>
          <cell r="E821">
            <v>1341500</v>
          </cell>
          <cell r="F821">
            <v>1341500</v>
          </cell>
        </row>
        <row r="822">
          <cell r="B822" t="str">
            <v>18.0340.0066</v>
          </cell>
          <cell r="C822" t="str">
            <v>Chụp cộng hưởng từ khớp (≥ 3T) [không có chất tương phản]</v>
          </cell>
          <cell r="D822" t="str">
            <v>XVIII. ĐIỆN QUANG</v>
          </cell>
          <cell r="E822">
            <v>1341500</v>
          </cell>
          <cell r="F822">
            <v>1341500</v>
          </cell>
        </row>
        <row r="823">
          <cell r="B823" t="str">
            <v>18.0308.0066</v>
          </cell>
          <cell r="C823" t="str">
            <v>Chụp cộng hưởng từ khuếch tán (DWI - Diffusion-weighted Imaging) (≥ 3T) [không có chất tương phản]</v>
          </cell>
          <cell r="D823" t="str">
            <v>XVIII. ĐIỆN QUANG</v>
          </cell>
          <cell r="E823">
            <v>1341500</v>
          </cell>
          <cell r="F823">
            <v>1341500</v>
          </cell>
        </row>
        <row r="824">
          <cell r="B824" t="str">
            <v>18.0313.0066</v>
          </cell>
          <cell r="C824" t="str">
            <v>Chụp cộng hưởng từ lồng ngực (≥ 3T) [không có chất tương phản]</v>
          </cell>
          <cell r="D824" t="str">
            <v>XVIII. ĐIỆN QUANG</v>
          </cell>
          <cell r="E824">
            <v>1341500</v>
          </cell>
          <cell r="F824">
            <v>1341500</v>
          </cell>
        </row>
        <row r="825">
          <cell r="B825" t="str">
            <v>18.0298.0066</v>
          </cell>
          <cell r="C825" t="str">
            <v>Chụp cộng hưởng từ não - mạch não không tiêm chất tương phản (≥ 3T) [không có chất tương phản]</v>
          </cell>
          <cell r="D825" t="str">
            <v>XVIII. ĐIỆN QUANG</v>
          </cell>
          <cell r="E825">
            <v>1341500</v>
          </cell>
          <cell r="F825">
            <v>1341500</v>
          </cell>
        </row>
        <row r="826">
          <cell r="B826" t="str">
            <v>18.0345.0066</v>
          </cell>
          <cell r="C826" t="str">
            <v>Chụp cộng hưởng từ phần mềm chi (≥ 3T) [không có chất tương phản]</v>
          </cell>
          <cell r="D826" t="str">
            <v>XVIII. ĐIỆN QUANG</v>
          </cell>
          <cell r="E826">
            <v>1341500</v>
          </cell>
          <cell r="F826">
            <v>1341500</v>
          </cell>
        </row>
        <row r="827">
          <cell r="B827" t="str">
            <v>18.0296.0066</v>
          </cell>
          <cell r="C827" t="str">
            <v>Chụp cộng hưởng từ sọ não (≥ 3T) [không có chất tương phản]</v>
          </cell>
          <cell r="D827" t="str">
            <v>XVIII. ĐIỆN QUANG</v>
          </cell>
          <cell r="E827">
            <v>1341500</v>
          </cell>
          <cell r="F827">
            <v>1341500</v>
          </cell>
        </row>
        <row r="828">
          <cell r="B828" t="str">
            <v>18.0319.0066</v>
          </cell>
          <cell r="C828" t="str">
            <v>Chụp cộng hưởng từ tầng bụng không tiêm chất tương phản (gồm: chụp cộng hưởng từ gan - mật, tụy, lách, thận, dạ dày - tá tràng...) (0.2-1.5T)</v>
          </cell>
          <cell r="D828" t="str">
            <v>XVIII. ĐIỆN QUANG</v>
          </cell>
          <cell r="E828">
            <v>1341500</v>
          </cell>
          <cell r="F828">
            <v>1341500</v>
          </cell>
        </row>
        <row r="829">
          <cell r="B829" t="str">
            <v>18.0332.0066</v>
          </cell>
          <cell r="C829" t="str">
            <v>Chụp cộng hưởng từ thai nhi (≥ 3T) [không có chất tương phản]</v>
          </cell>
          <cell r="D829" t="str">
            <v>XVIII. ĐIỆN QUANG</v>
          </cell>
          <cell r="E829">
            <v>1341500</v>
          </cell>
          <cell r="F829">
            <v>1341500</v>
          </cell>
        </row>
        <row r="830">
          <cell r="B830" t="str">
            <v>18.0358.0066</v>
          </cell>
          <cell r="C830" t="str">
            <v>Chụp cộng hưởng từ tĩnh mạch (≥ 3T) [không có chất tương phản]</v>
          </cell>
          <cell r="D830" t="str">
            <v>XVIII. ĐIỆN QUANG</v>
          </cell>
          <cell r="E830">
            <v>1341500</v>
          </cell>
          <cell r="F830">
            <v>1341500</v>
          </cell>
        </row>
        <row r="831">
          <cell r="B831" t="str">
            <v>18.0316.0066</v>
          </cell>
          <cell r="C831" t="str">
            <v>Chụp cộng hưởng từ tuyến vú (≥ 3T) [không có chất tương phản]</v>
          </cell>
          <cell r="D831" t="str">
            <v>XVIII. ĐIỆN QUANG</v>
          </cell>
          <cell r="E831">
            <v>1341500</v>
          </cell>
          <cell r="F831">
            <v>1341500</v>
          </cell>
        </row>
        <row r="832">
          <cell r="B832" t="str">
            <v>18.0321.0066</v>
          </cell>
          <cell r="C832" t="str">
            <v>Chụp cộng hưởng từ vùng chậu (gồm: chụp cộng hưởng từ tử cung - phần phụ, tiền liệt tuyến, đại tràng chậu hông, trực tràng, các khối u vùng chậu…) (≥ 3T) [không có chất tương phản]</v>
          </cell>
          <cell r="D832" t="str">
            <v>XVIII. ĐIỆN QUANG</v>
          </cell>
          <cell r="E832">
            <v>1341500</v>
          </cell>
          <cell r="F832">
            <v>1341500</v>
          </cell>
        </row>
        <row r="833">
          <cell r="B833" t="str">
            <v>18.0310.0066</v>
          </cell>
          <cell r="C833" t="str">
            <v>Chụp cộng hưởng từ vùng mặt - cổ (≥ 3T) [không có chất tương phản]</v>
          </cell>
          <cell r="D833" t="str">
            <v>XVIII. ĐIỆN QUANG</v>
          </cell>
          <cell r="E833">
            <v>1341500</v>
          </cell>
          <cell r="F833">
            <v>1341500</v>
          </cell>
        </row>
        <row r="834">
          <cell r="B834" t="str">
            <v>18.0343.0066</v>
          </cell>
          <cell r="C834" t="str">
            <v>Chụp cộng hưởng từ xương và tủy xương (≥ 3T) [không có chất tương phản]</v>
          </cell>
          <cell r="D834" t="str">
            <v>XVIII. ĐIỆN QUANG</v>
          </cell>
          <cell r="E834">
            <v>1341500</v>
          </cell>
          <cell r="F834">
            <v>1341500</v>
          </cell>
        </row>
        <row r="835">
          <cell r="B835" t="str">
            <v>18.0403.0067</v>
          </cell>
          <cell r="C835" t="str">
            <v>Chụp cộng hưởng từ gan với chất tương phản đặc hiệu mô (≥ 3T)</v>
          </cell>
          <cell r="D835" t="str">
            <v>XVIII. ĐIỆN QUANG</v>
          </cell>
          <cell r="E835">
            <v>8738400</v>
          </cell>
          <cell r="F835">
            <v>8738400</v>
          </cell>
        </row>
        <row r="836">
          <cell r="B836" t="str">
            <v>18.0333.0067</v>
          </cell>
          <cell r="C836" t="str">
            <v>Chụp cộng hưởng từ gan với chất tương phản đặc hiệu mô (0.2-1.5T)</v>
          </cell>
          <cell r="D836" t="str">
            <v>XVIII. ĐIỆN QUANG</v>
          </cell>
          <cell r="E836">
            <v>8738400</v>
          </cell>
          <cell r="F836">
            <v>8738400</v>
          </cell>
        </row>
        <row r="837">
          <cell r="B837" t="str">
            <v>18.0403.0067</v>
          </cell>
          <cell r="C837" t="str">
            <v>Chụp cộng hưởng từ gan với chất tương phản đặc hiệu mô (≥ 3T)</v>
          </cell>
          <cell r="D837" t="str">
            <v>XVIII. ĐIỆN QUANG</v>
          </cell>
          <cell r="E837">
            <v>8738400</v>
          </cell>
          <cell r="F837">
            <v>8738400</v>
          </cell>
        </row>
        <row r="838">
          <cell r="B838" t="str">
            <v>18.0307.0068</v>
          </cell>
          <cell r="C838" t="str">
            <v>Chụp cộng hưởng từ các bó sợi thần kinh (tractography) hay chụp cộng hưởng từ khuếch tán sức căng (DTI - Diffusion Tensor Imaging) (0.2-1.5T)</v>
          </cell>
          <cell r="D838" t="str">
            <v>XVIII. ĐIỆN QUANG</v>
          </cell>
          <cell r="E838">
            <v>3238400</v>
          </cell>
          <cell r="F838">
            <v>3238400</v>
          </cell>
        </row>
        <row r="839">
          <cell r="B839" t="str">
            <v>18.0306.0068</v>
          </cell>
          <cell r="C839" t="str">
            <v>Chụp cộng hưởng từ phổ não (spectrography) (0.2-1.5T)</v>
          </cell>
          <cell r="D839" t="str">
            <v>XVIII. ĐIỆN QUANG</v>
          </cell>
          <cell r="E839">
            <v>3238400</v>
          </cell>
          <cell r="F839">
            <v>3238400</v>
          </cell>
        </row>
        <row r="840">
          <cell r="B840" t="str">
            <v>18.0330.0068</v>
          </cell>
          <cell r="C840" t="str">
            <v>Chụp cộng hưởng từ phổ tuyến tiền liệt (0.2-1.5T)</v>
          </cell>
          <cell r="D840" t="str">
            <v>XVIII. ĐIỆN QUANG</v>
          </cell>
          <cell r="E840">
            <v>3238400</v>
          </cell>
          <cell r="F840">
            <v>3238400</v>
          </cell>
        </row>
        <row r="841">
          <cell r="B841" t="str">
            <v>18.0318.0068</v>
          </cell>
          <cell r="C841" t="str">
            <v>Chụp cộng hưởng từ phổ tuyến vú (0.2-1.5T)</v>
          </cell>
          <cell r="D841" t="str">
            <v>XVIII. ĐIỆN QUANG</v>
          </cell>
          <cell r="E841">
            <v>3238400</v>
          </cell>
          <cell r="F841">
            <v>3238400</v>
          </cell>
        </row>
        <row r="842">
          <cell r="B842" t="str">
            <v>18.0312.0068</v>
          </cell>
          <cell r="C842" t="str">
            <v>Chụp cộng hưởng từ sọ não chức năng (0.2-1.5T)</v>
          </cell>
          <cell r="D842" t="str">
            <v>XVIII. ĐIỆN QUANG</v>
          </cell>
          <cell r="E842">
            <v>3238400</v>
          </cell>
          <cell r="F842">
            <v>3238400</v>
          </cell>
        </row>
        <row r="843">
          <cell r="B843" t="str">
            <v>18.0694.0068</v>
          </cell>
          <cell r="C843" t="str">
            <v>Chụp cộng hưởng từ tim sử dụng chất gắng sức đánh giá tưới máu cơ tim có tiêm thuốc tương phản</v>
          </cell>
          <cell r="D843" t="str">
            <v>XVIII. ĐIỆN QUANG</v>
          </cell>
          <cell r="E843">
            <v>3238400</v>
          </cell>
          <cell r="F843">
            <v>3238400</v>
          </cell>
        </row>
        <row r="844">
          <cell r="B844" t="str">
            <v>18.0365.0068</v>
          </cell>
          <cell r="C844" t="str">
            <v>Chụp cộng hưởng từ tưới máu các tạng (1.5T)</v>
          </cell>
          <cell r="D844" t="str">
            <v>XVIII. ĐIỆN QUANG</v>
          </cell>
          <cell r="E844">
            <v>3238400</v>
          </cell>
          <cell r="F844">
            <v>3238400</v>
          </cell>
        </row>
        <row r="845">
          <cell r="B845" t="str">
            <v>18.0702.0068</v>
          </cell>
          <cell r="C845" t="str">
            <v>Cộng hưởng từ phổ tim</v>
          </cell>
          <cell r="D845" t="str">
            <v>XVIII. ĐIỆN QUANG</v>
          </cell>
          <cell r="E845">
            <v>3238400</v>
          </cell>
          <cell r="F845">
            <v>3238400</v>
          </cell>
        </row>
        <row r="846">
          <cell r="B846" t="str">
            <v>18.0307.0068</v>
          </cell>
          <cell r="C846" t="str">
            <v>Chụp cộng hưởng từ các bó sợi thần kinh (tractography) hay chụp cộng hưởng từ khuếch tán sức căng (DTI - Diffusion Tensor Imaging) (≥ 3T)</v>
          </cell>
          <cell r="D846" t="str">
            <v>XVIII. ĐIỆN QUANG</v>
          </cell>
          <cell r="E846">
            <v>3238400</v>
          </cell>
          <cell r="F846">
            <v>3238400</v>
          </cell>
        </row>
        <row r="847">
          <cell r="B847" t="str">
            <v>18.0306.0068</v>
          </cell>
          <cell r="C847" t="str">
            <v>Chụp cộng hưởng từ phổ não (spectrography) (≥ 3T)</v>
          </cell>
          <cell r="D847" t="str">
            <v>XVIII. ĐIỆN QUANG</v>
          </cell>
          <cell r="E847">
            <v>3238400</v>
          </cell>
          <cell r="F847">
            <v>3238400</v>
          </cell>
        </row>
        <row r="848">
          <cell r="B848" t="str">
            <v>18.0330.0068</v>
          </cell>
          <cell r="C848" t="str">
            <v>Chụp cộng hưởng từ phổ tuyến tiền liệt (≥ 3T)</v>
          </cell>
          <cell r="D848" t="str">
            <v>XVIII. ĐIỆN QUANG</v>
          </cell>
          <cell r="E848">
            <v>3238400</v>
          </cell>
          <cell r="F848">
            <v>3238400</v>
          </cell>
        </row>
        <row r="849">
          <cell r="B849" t="str">
            <v>18.0318.0068</v>
          </cell>
          <cell r="C849" t="str">
            <v>Chụp cộng hưởng từ phổ tuyến vú (≥ 3T)</v>
          </cell>
          <cell r="D849" t="str">
            <v>XVIII. ĐIỆN QUANG</v>
          </cell>
          <cell r="E849">
            <v>3238400</v>
          </cell>
          <cell r="F849">
            <v>3238400</v>
          </cell>
        </row>
        <row r="850">
          <cell r="B850" t="str">
            <v>18.0312.0068</v>
          </cell>
          <cell r="C850" t="str">
            <v>Chụp cộng hưởng từ sọ não chức năng (≥ 3T)</v>
          </cell>
          <cell r="D850" t="str">
            <v>XVIII. ĐIỆN QUANG</v>
          </cell>
          <cell r="E850">
            <v>3238400</v>
          </cell>
          <cell r="F850">
            <v>3238400</v>
          </cell>
        </row>
        <row r="851">
          <cell r="B851" t="str">
            <v>18.0365.0068</v>
          </cell>
          <cell r="C851" t="str">
            <v>Chụp cộng hưởng từ tưới máu các tạng (≥ 3T)</v>
          </cell>
          <cell r="D851" t="str">
            <v>XVIII. ĐIỆN QUANG</v>
          </cell>
          <cell r="E851">
            <v>3238400</v>
          </cell>
          <cell r="F851">
            <v>3238400</v>
          </cell>
        </row>
        <row r="852">
          <cell r="B852" t="str">
            <v>02.0100.0069</v>
          </cell>
          <cell r="C852" t="str">
            <v>Lập trình máy tạo nhịp tim</v>
          </cell>
          <cell r="D852" t="str">
            <v>II. NỘI KHOA</v>
          </cell>
          <cell r="E852">
            <v>89300</v>
          </cell>
          <cell r="F852">
            <v>89300</v>
          </cell>
        </row>
        <row r="853">
          <cell r="B853" t="str">
            <v>18.0065.0069</v>
          </cell>
          <cell r="C853" t="str">
            <v>Siêu âm đàn hồi mô (gan, tuyến vú…)</v>
          </cell>
          <cell r="D853" t="str">
            <v>XVIII. ĐIỆN QUANG</v>
          </cell>
          <cell r="E853">
            <v>89300</v>
          </cell>
          <cell r="F853">
            <v>89300</v>
          </cell>
          <cell r="G853" t="str">
            <v>Bằng phương pháp DEXA</v>
          </cell>
        </row>
        <row r="854">
          <cell r="B854" t="str">
            <v>18.0056.0069</v>
          </cell>
          <cell r="C854" t="str">
            <v>Siêu âm đàn hồi mô vú</v>
          </cell>
          <cell r="D854" t="str">
            <v>XVIII. ĐIỆN QUANG</v>
          </cell>
          <cell r="E854">
            <v>89300</v>
          </cell>
          <cell r="F854">
            <v>89300</v>
          </cell>
          <cell r="G854" t="str">
            <v>Bằng phương pháp DEXA</v>
          </cell>
        </row>
        <row r="855">
          <cell r="B855" t="str">
            <v>18.0005.0069</v>
          </cell>
          <cell r="C855" t="str">
            <v>Siêu âm đàn hồi nhu mô tuyến giáp</v>
          </cell>
          <cell r="D855" t="str">
            <v>XVIII. ĐIỆN QUANG</v>
          </cell>
          <cell r="E855">
            <v>89300</v>
          </cell>
          <cell r="F855">
            <v>89300</v>
          </cell>
          <cell r="G855" t="str">
            <v>Bằng phương pháp DEXA</v>
          </cell>
        </row>
        <row r="856">
          <cell r="B856" t="str">
            <v>18.0021.0069</v>
          </cell>
          <cell r="C856" t="str">
            <v>Siêu âm doppler các khối u trong ổ bụng</v>
          </cell>
          <cell r="D856" t="str">
            <v>XVIII. ĐIỆN QUANG</v>
          </cell>
          <cell r="E856">
            <v>89300</v>
          </cell>
          <cell r="F856">
            <v>89300</v>
          </cell>
          <cell r="G856" t="str">
            <v>Bằng phương pháp DEXA</v>
          </cell>
        </row>
        <row r="857">
          <cell r="B857" t="str">
            <v>18.0060.0069</v>
          </cell>
          <cell r="C857" t="str">
            <v>Siêu âm doppler dương vật</v>
          </cell>
          <cell r="D857" t="str">
            <v>XVIII. ĐIỆN QUANG</v>
          </cell>
          <cell r="E857">
            <v>89300</v>
          </cell>
          <cell r="F857">
            <v>89300</v>
          </cell>
          <cell r="G857" t="str">
            <v>Bằng phương pháp DEXA</v>
          </cell>
        </row>
        <row r="858">
          <cell r="B858" t="str">
            <v>18.0022.0069</v>
          </cell>
          <cell r="C858" t="str">
            <v>Siêu âm doppler gan lách</v>
          </cell>
          <cell r="D858" t="str">
            <v>XVIII. ĐIỆN QUANG</v>
          </cell>
          <cell r="E858">
            <v>89300</v>
          </cell>
          <cell r="F858">
            <v>89300</v>
          </cell>
          <cell r="G858" t="str">
            <v>Bằng phương pháp DEXA</v>
          </cell>
        </row>
        <row r="859">
          <cell r="B859" t="str">
            <v>18.0009.0069</v>
          </cell>
          <cell r="C859" t="str">
            <v>Siêu âm doppler hốc mắt</v>
          </cell>
          <cell r="D859" t="str">
            <v>XVIII. ĐIỆN QUANG</v>
          </cell>
          <cell r="E859">
            <v>89300</v>
          </cell>
          <cell r="F859">
            <v>89300</v>
          </cell>
          <cell r="G859" t="str">
            <v>Bằng phương pháp DEXA</v>
          </cell>
        </row>
        <row r="860">
          <cell r="B860" t="str">
            <v>18.0026.0069</v>
          </cell>
          <cell r="C860" t="str">
            <v>Siêu âm doppler thai nhi (thai, nhau thai, dây rốn, động mạch tử cung)</v>
          </cell>
          <cell r="D860" t="str">
            <v>XVIII. ĐIỆN QUANG</v>
          </cell>
          <cell r="E860">
            <v>89300</v>
          </cell>
          <cell r="F860">
            <v>89300</v>
          </cell>
          <cell r="G860" t="str">
            <v>Bằng phương pháp DEXA</v>
          </cell>
        </row>
        <row r="861">
          <cell r="B861" t="str">
            <v>18.0058.0069</v>
          </cell>
          <cell r="C861" t="str">
            <v>Siêu âm doppler tinh hoàn, mào tinh hoàn hai bên</v>
          </cell>
          <cell r="D861" t="str">
            <v>XVIII. ĐIỆN QUANG</v>
          </cell>
          <cell r="E861">
            <v>89300</v>
          </cell>
          <cell r="F861">
            <v>89300</v>
          </cell>
          <cell r="G861" t="str">
            <v>Bằng phương pháp DEXA</v>
          </cell>
        </row>
        <row r="862">
          <cell r="B862" t="str">
            <v>18.0025.0069</v>
          </cell>
          <cell r="C862" t="str">
            <v>Siêu âm doppler tử cung phần phụ</v>
          </cell>
          <cell r="D862" t="str">
            <v>XVIII. ĐIỆN QUANG</v>
          </cell>
          <cell r="E862">
            <v>89300</v>
          </cell>
          <cell r="F862">
            <v>89300</v>
          </cell>
          <cell r="G862" t="str">
            <v>Bằng phương pháp DEXA</v>
          </cell>
        </row>
        <row r="863">
          <cell r="B863" t="str">
            <v>18.0032.0069</v>
          </cell>
          <cell r="C863" t="str">
            <v>Siêu âm doppler tử cung, buồng trứng qua đường bụng</v>
          </cell>
          <cell r="D863" t="str">
            <v>XVIII. ĐIỆN QUANG</v>
          </cell>
          <cell r="E863">
            <v>89300</v>
          </cell>
          <cell r="F863">
            <v>89300</v>
          </cell>
          <cell r="G863" t="str">
            <v>Bằng phương pháp DEXA</v>
          </cell>
        </row>
        <row r="864">
          <cell r="B864" t="str">
            <v>18.0055.0069</v>
          </cell>
          <cell r="C864" t="str">
            <v>Siêu âm doppler tuyến vú</v>
          </cell>
          <cell r="D864" t="str">
            <v>XVIII. ĐIỆN QUANG</v>
          </cell>
          <cell r="E864">
            <v>89300</v>
          </cell>
          <cell r="F864">
            <v>89300</v>
          </cell>
          <cell r="G864" t="str">
            <v>Bằng phương pháp DEXA</v>
          </cell>
        </row>
        <row r="865">
          <cell r="B865" t="str">
            <v>18.0010.0069</v>
          </cell>
          <cell r="C865" t="str">
            <v>Siêu âm doppler u tuyến, hạch vùng cổ</v>
          </cell>
          <cell r="D865" t="str">
            <v>XVIII. ĐIỆN QUANG</v>
          </cell>
          <cell r="E865">
            <v>89300</v>
          </cell>
          <cell r="F865">
            <v>89300</v>
          </cell>
          <cell r="G865" t="str">
            <v>Bằng phương pháp DEXA</v>
          </cell>
        </row>
        <row r="866">
          <cell r="B866" t="str">
            <v>19.0192.0069</v>
          </cell>
          <cell r="C866" t="str">
            <v>Đo mật độ xương bằng kỹ thuật DEXA [1 vị trí]</v>
          </cell>
          <cell r="D866" t="str">
            <v>XIX. Y HỌC HẠT NHÂN</v>
          </cell>
          <cell r="E866">
            <v>89300</v>
          </cell>
          <cell r="F866">
            <v>89300</v>
          </cell>
          <cell r="G866" t="str">
            <v>Bằng phương pháp DEXA</v>
          </cell>
        </row>
        <row r="867">
          <cell r="B867" t="str">
            <v>19.0192.0070</v>
          </cell>
          <cell r="C867" t="str">
            <v>Đo mật độ xương bằng kỹ thuật DEXA [2 vị trí]</v>
          </cell>
          <cell r="D867" t="str">
            <v>XIX. Y HỌC HẠT NHÂN</v>
          </cell>
          <cell r="E867">
            <v>148300</v>
          </cell>
          <cell r="F867">
            <v>148300</v>
          </cell>
          <cell r="G867" t="str">
            <v>Bằng phương pháp DEXA</v>
          </cell>
        </row>
        <row r="868">
          <cell r="B868" t="str">
            <v>21.0102.0070</v>
          </cell>
          <cell r="C868" t="str">
            <v>Đo mật độ xương bằng phương pháp DEXA [2 vị trí]</v>
          </cell>
          <cell r="D868" t="str">
            <v>XXI. THĂM DÒ CHỨC NĂNG</v>
          </cell>
          <cell r="E868">
            <v>148300</v>
          </cell>
          <cell r="F868">
            <v>148300</v>
          </cell>
          <cell r="G868" t="str">
            <v>Bằng phương pháp DEXA</v>
          </cell>
        </row>
        <row r="869">
          <cell r="B869" t="str">
            <v>01.0065.0071</v>
          </cell>
          <cell r="C869" t="str">
            <v>Bóp bóng ambu qua mặt nạ</v>
          </cell>
          <cell r="D869" t="str">
            <v>I. HỒI SỨC CẤP CỨU VÀ CHỐNG ĐỘC</v>
          </cell>
          <cell r="E869">
            <v>248500</v>
          </cell>
          <cell r="F869">
            <v>248500</v>
          </cell>
        </row>
        <row r="870">
          <cell r="B870" t="str">
            <v>01.0091.0071</v>
          </cell>
          <cell r="C870" t="str">
            <v>Chọc hút dịch khí phế quản qua màng nhẫn giáp</v>
          </cell>
          <cell r="D870" t="str">
            <v>I. HỒI SỨC CẤP CỨU VÀ CHỐNG ĐỘC</v>
          </cell>
          <cell r="E870">
            <v>248500</v>
          </cell>
          <cell r="F870">
            <v>248500</v>
          </cell>
        </row>
        <row r="871">
          <cell r="B871" t="str">
            <v>02.0002.0071</v>
          </cell>
          <cell r="C871" t="str">
            <v>Bơm rửa khoang màng phổi</v>
          </cell>
          <cell r="D871" t="str">
            <v>II. NỘI KHOA</v>
          </cell>
          <cell r="E871">
            <v>248500</v>
          </cell>
          <cell r="F871">
            <v>248500</v>
          </cell>
        </row>
        <row r="872">
          <cell r="B872" t="str">
            <v>02.0015.0071</v>
          </cell>
          <cell r="C872" t="str">
            <v>Đặt catheter qua màng nhẫn giáp lấy bệnh phẩm</v>
          </cell>
          <cell r="D872" t="str">
            <v>II. NỘI KHOA</v>
          </cell>
          <cell r="E872">
            <v>248500</v>
          </cell>
          <cell r="F872">
            <v>248500</v>
          </cell>
        </row>
        <row r="873">
          <cell r="B873" t="str">
            <v>03.0081.0071</v>
          </cell>
          <cell r="C873" t="str">
            <v>Bơm rửa màng phổi</v>
          </cell>
          <cell r="D873" t="str">
            <v>III. NHI KHOA</v>
          </cell>
          <cell r="E873">
            <v>248500</v>
          </cell>
          <cell r="F873">
            <v>248500</v>
          </cell>
        </row>
        <row r="874">
          <cell r="B874" t="str">
            <v>13.0200.0071</v>
          </cell>
          <cell r="C874" t="str">
            <v>Bóp bóng ambu, thổi ngạt sơ sinh</v>
          </cell>
          <cell r="D874" t="str">
            <v>XIII. PHỤ SẢN</v>
          </cell>
          <cell r="E874">
            <v>248500</v>
          </cell>
          <cell r="F874">
            <v>248500</v>
          </cell>
        </row>
        <row r="875">
          <cell r="B875" t="str">
            <v>02.0214.0072</v>
          </cell>
          <cell r="C875" t="str">
            <v>Nội soi bơm rửa niệu quản sau tán sỏi ngoài cơ thể</v>
          </cell>
          <cell r="D875" t="str">
            <v>II. NỘI KHOA</v>
          </cell>
          <cell r="E875">
            <v>500500</v>
          </cell>
          <cell r="F875">
            <v>500500</v>
          </cell>
        </row>
        <row r="876">
          <cell r="B876" t="str">
            <v>02.0486.0072</v>
          </cell>
          <cell r="C876" t="str">
            <v>Nội soi bơm rửa niệu quản sau tán sỏi ngoài cơ thể có gây mê</v>
          </cell>
          <cell r="D876" t="str">
            <v>II. NỘI KHOA</v>
          </cell>
          <cell r="E876">
            <v>500500</v>
          </cell>
          <cell r="F876">
            <v>500500</v>
          </cell>
        </row>
        <row r="877">
          <cell r="B877" t="str">
            <v>03.1081.0072</v>
          </cell>
          <cell r="C877" t="str">
            <v>Nội soi bàng quang, đưa catheter lên niệu quản bơm rửa niệu quản sau tán sỏi ngoài cơ thể khi sỏi tắc ở niệu quản</v>
          </cell>
          <cell r="D877" t="str">
            <v>III. NHI KHOA</v>
          </cell>
          <cell r="E877">
            <v>500500</v>
          </cell>
          <cell r="F877">
            <v>500500</v>
          </cell>
        </row>
        <row r="878">
          <cell r="B878" t="str">
            <v>20.0089.0072</v>
          </cell>
          <cell r="C878" t="str">
            <v>Nội soi bàng quang, đưa catheter lên niệu quản bơm rửa niệu quản sau tán sỏi ngoài cơ thể khi sỏi tắc ở niệu quản</v>
          </cell>
          <cell r="D878" t="str">
            <v>XX. NỘI SOI CHẨN ĐOÁN CAN THIỆP</v>
          </cell>
          <cell r="E878">
            <v>500500</v>
          </cell>
          <cell r="F878">
            <v>500500</v>
          </cell>
        </row>
        <row r="879">
          <cell r="B879" t="str">
            <v>02.0003.0073</v>
          </cell>
          <cell r="C879" t="str">
            <v>Bơm streptokinase vào khoang màng phổi</v>
          </cell>
          <cell r="D879" t="str">
            <v>II. NỘI KHOA</v>
          </cell>
          <cell r="E879">
            <v>1048500</v>
          </cell>
          <cell r="F879">
            <v>1048500</v>
          </cell>
        </row>
        <row r="880">
          <cell r="B880" t="str">
            <v>01.0362.0074</v>
          </cell>
          <cell r="C880" t="str">
            <v>Cấp cứu ngừng tuần hoàn cho người bệnh ngộ độc</v>
          </cell>
          <cell r="D880" t="str">
            <v>I. HỒI SỨC CẤP CỨU VÀ CHỐNG ĐỘC</v>
          </cell>
          <cell r="E880">
            <v>532500</v>
          </cell>
          <cell r="F880">
            <v>532500</v>
          </cell>
          <cell r="G880" t="str">
            <v>Bao gồm cả bóng dùng nhiều lần.</v>
          </cell>
        </row>
        <row r="881">
          <cell r="B881" t="str">
            <v>01.0158.0074</v>
          </cell>
          <cell r="C881" t="str">
            <v>Cấp cứu ngừng tuần hoàn hô hấp cơ bản</v>
          </cell>
          <cell r="D881" t="str">
            <v>I. HỒI SỨC CẤP CỨU VÀ CHỐNG ĐỘC</v>
          </cell>
          <cell r="E881">
            <v>532500</v>
          </cell>
          <cell r="F881">
            <v>532500</v>
          </cell>
          <cell r="G881" t="str">
            <v>Bao gồm cả bóng dùng nhiều lần.</v>
          </cell>
        </row>
        <row r="882">
          <cell r="B882" t="str">
            <v>03.0113.0074</v>
          </cell>
          <cell r="C882" t="str">
            <v>Cấp cứu ngừng tuần hoàn hô hấp</v>
          </cell>
          <cell r="D882" t="str">
            <v>III. NHI KHOA</v>
          </cell>
          <cell r="E882">
            <v>532500</v>
          </cell>
          <cell r="F882">
            <v>532500</v>
          </cell>
          <cell r="G882" t="str">
            <v>Bao gồm cả bóng dùng nhiều lần.</v>
          </cell>
        </row>
        <row r="883">
          <cell r="B883" t="str">
            <v>01.0053.0075</v>
          </cell>
          <cell r="C883" t="str">
            <v>Đặt canuyn mũi hầu, miệng hầu</v>
          </cell>
          <cell r="D883" t="str">
            <v>I. HỒI SỨC CẤP CỨU VÀ CHỐNG ĐỘC</v>
          </cell>
          <cell r="E883">
            <v>40300</v>
          </cell>
          <cell r="F883">
            <v>40300</v>
          </cell>
        </row>
        <row r="884">
          <cell r="B884" t="str">
            <v>03.1703.0075</v>
          </cell>
          <cell r="C884" t="str">
            <v>Cắt chỉ khâu da</v>
          </cell>
          <cell r="D884" t="str">
            <v>III. NHI KHOA</v>
          </cell>
          <cell r="E884">
            <v>40300</v>
          </cell>
          <cell r="F884">
            <v>40300</v>
          </cell>
          <cell r="G884" t="str">
            <v>Chỉ áp dụng với người bệnh ngoại trú.</v>
          </cell>
        </row>
        <row r="885">
          <cell r="B885" t="str">
            <v>03.1681.0075</v>
          </cell>
          <cell r="C885" t="str">
            <v>Cắt chỉ khâu giác mạc</v>
          </cell>
          <cell r="D885" t="str">
            <v>III. NHI KHOA</v>
          </cell>
          <cell r="E885">
            <v>40300</v>
          </cell>
          <cell r="F885">
            <v>40300</v>
          </cell>
          <cell r="G885" t="str">
            <v>Chỉ áp dụng với người bệnh ngoại trú.</v>
          </cell>
        </row>
        <row r="886">
          <cell r="B886" t="str">
            <v>03.1690.0075</v>
          </cell>
          <cell r="C886" t="str">
            <v>Cắt chỉ khâu kết mạc</v>
          </cell>
          <cell r="D886" t="str">
            <v>III. NHI KHOA</v>
          </cell>
          <cell r="E886">
            <v>40300</v>
          </cell>
          <cell r="F886">
            <v>40300</v>
          </cell>
          <cell r="G886" t="str">
            <v>Chỉ áp dụng với người bệnh ngoại trú.</v>
          </cell>
        </row>
        <row r="887">
          <cell r="B887" t="str">
            <v>03.3826.0075</v>
          </cell>
          <cell r="C887" t="str">
            <v>Thay băng, cắt chỉ vết mổ</v>
          </cell>
          <cell r="D887" t="str">
            <v>III. NHI KHOA</v>
          </cell>
          <cell r="E887">
            <v>40300</v>
          </cell>
          <cell r="F887">
            <v>40300</v>
          </cell>
          <cell r="G887" t="str">
            <v>Chỉ áp dụng với người bệnh ngoại trú.</v>
          </cell>
        </row>
        <row r="888">
          <cell r="B888" t="str">
            <v>10.9004.0075</v>
          </cell>
          <cell r="C888" t="str">
            <v>Cắt chỉ</v>
          </cell>
          <cell r="D888" t="str">
            <v>X. NGOẠI KHOA</v>
          </cell>
          <cell r="E888">
            <v>40300</v>
          </cell>
          <cell r="F888">
            <v>40300</v>
          </cell>
          <cell r="G888" t="str">
            <v>Chỉ áp dụng với người bệnh ngoại trú.</v>
          </cell>
        </row>
        <row r="889">
          <cell r="B889" t="str">
            <v>14.0203.0075</v>
          </cell>
          <cell r="C889" t="str">
            <v>Cắt chỉ khâu da mi đơn giản</v>
          </cell>
          <cell r="D889" t="str">
            <v>XIV. MẮT</v>
          </cell>
          <cell r="E889">
            <v>40300</v>
          </cell>
          <cell r="F889">
            <v>40300</v>
          </cell>
          <cell r="G889" t="str">
            <v>Chỉ áp dụng với người bệnh ngoại trú.</v>
          </cell>
        </row>
        <row r="890">
          <cell r="B890" t="str">
            <v>14.0192.0075</v>
          </cell>
          <cell r="C890" t="str">
            <v>Cắt chỉ khâu giác mạc</v>
          </cell>
          <cell r="D890" t="str">
            <v>XIV. MẮT</v>
          </cell>
          <cell r="E890">
            <v>40300</v>
          </cell>
          <cell r="F890">
            <v>40300</v>
          </cell>
          <cell r="G890" t="str">
            <v>Chỉ áp dụng với người bệnh ngoại trú.</v>
          </cell>
        </row>
        <row r="891">
          <cell r="B891" t="str">
            <v>14.0204.0075</v>
          </cell>
          <cell r="C891" t="str">
            <v>Cắt chỉ khâu kết mạc</v>
          </cell>
          <cell r="D891" t="str">
            <v>XIV. MẮT</v>
          </cell>
          <cell r="E891">
            <v>40300</v>
          </cell>
          <cell r="F891">
            <v>40300</v>
          </cell>
          <cell r="G891" t="str">
            <v>Chỉ áp dụng với người bệnh ngoại trú.</v>
          </cell>
        </row>
        <row r="892">
          <cell r="B892" t="str">
            <v>14.0111.0075</v>
          </cell>
          <cell r="C892" t="str">
            <v>Cắt chỉ sau phẫu thuật lác</v>
          </cell>
          <cell r="D892" t="str">
            <v>XIV. MẮT</v>
          </cell>
          <cell r="E892">
            <v>40300</v>
          </cell>
          <cell r="F892">
            <v>40300</v>
          </cell>
          <cell r="G892" t="str">
            <v>Chỉ áp dụng với người bệnh ngoại trú.</v>
          </cell>
        </row>
        <row r="893">
          <cell r="B893" t="str">
            <v>14.0116.0075</v>
          </cell>
          <cell r="C893" t="str">
            <v>Cắt chỉ sau phẫu thuật lác, sụp mi</v>
          </cell>
          <cell r="D893" t="str">
            <v>XIV. MẮT</v>
          </cell>
          <cell r="E893">
            <v>40300</v>
          </cell>
          <cell r="F893">
            <v>40300</v>
          </cell>
          <cell r="G893" t="str">
            <v>Chỉ áp dụng với người bệnh ngoại trú.</v>
          </cell>
        </row>
        <row r="894">
          <cell r="B894" t="str">
            <v>14.0112.0075</v>
          </cell>
          <cell r="C894" t="str">
            <v>Cắt chỉ sau phẫu thuật sụp mi</v>
          </cell>
          <cell r="D894" t="str">
            <v>XIV. MẮT</v>
          </cell>
          <cell r="E894">
            <v>40300</v>
          </cell>
          <cell r="F894">
            <v>40300</v>
          </cell>
          <cell r="G894" t="str">
            <v>Chỉ áp dụng với người bệnh ngoại trú.</v>
          </cell>
        </row>
        <row r="895">
          <cell r="B895" t="str">
            <v>15.0302.0075</v>
          </cell>
          <cell r="C895" t="str">
            <v>Cắt chỉ sau phẫu thuật</v>
          </cell>
          <cell r="D895" t="str">
            <v>XV. TAI MŨI HỌNG</v>
          </cell>
          <cell r="E895">
            <v>40300</v>
          </cell>
          <cell r="F895">
            <v>40300</v>
          </cell>
          <cell r="G895" t="str">
            <v>Chỉ áp dụng với người bệnh ngoại trú.</v>
          </cell>
        </row>
        <row r="896">
          <cell r="B896" t="str">
            <v>03.4212.0076</v>
          </cell>
          <cell r="C896" t="str">
            <v>Chăm sóc da cho người bệnh Steven-Jonhson</v>
          </cell>
          <cell r="D896" t="str">
            <v>III. NHI KHOA</v>
          </cell>
          <cell r="E896">
            <v>181000</v>
          </cell>
          <cell r="F896">
            <v>181000</v>
          </cell>
          <cell r="G896" t="str">
            <v>Áp dụng với người bệnh hội chứng Lyell, Steven Johnson.</v>
          </cell>
        </row>
        <row r="897">
          <cell r="B897" t="str">
            <v>03.3007.0076</v>
          </cell>
          <cell r="C897" t="str">
            <v>Chăm sóc người bệnh dị ứng thuốc nặng: Lyell, Stevens-Johnson</v>
          </cell>
          <cell r="D897" t="str">
            <v>III. NHI KHOA</v>
          </cell>
          <cell r="E897">
            <v>181000</v>
          </cell>
          <cell r="F897">
            <v>181000</v>
          </cell>
          <cell r="G897" t="str">
            <v>Áp dụng với người bệnh hội chứng Lyell, Steven Johnson.</v>
          </cell>
        </row>
        <row r="898">
          <cell r="B898" t="str">
            <v>05.0002.0076</v>
          </cell>
          <cell r="C898" t="str">
            <v>Chăm sóc người bệnh dị ứng thuốc nặng</v>
          </cell>
          <cell r="D898" t="str">
            <v>V. DA LIỄU</v>
          </cell>
          <cell r="E898">
            <v>181000</v>
          </cell>
          <cell r="F898">
            <v>181000</v>
          </cell>
          <cell r="G898" t="str">
            <v>Áp dụng với người bệnh hội chứng Lyell, Steven Johnson.</v>
          </cell>
        </row>
        <row r="899">
          <cell r="B899" t="str">
            <v>01.0240.0077</v>
          </cell>
          <cell r="C899" t="str">
            <v>Chọc dò ổ bụng cấp cứu</v>
          </cell>
          <cell r="D899" t="str">
            <v>I. HỒI SỨC CẤP CỨU VÀ CHỐNG ĐỘC</v>
          </cell>
          <cell r="E899">
            <v>153700</v>
          </cell>
          <cell r="F899">
            <v>153700</v>
          </cell>
        </row>
        <row r="900">
          <cell r="B900" t="str">
            <v>02.0009.0077</v>
          </cell>
          <cell r="C900" t="str">
            <v>Chọc dò dịch màng phổi</v>
          </cell>
          <cell r="D900" t="str">
            <v>II. NỘI KHOA</v>
          </cell>
          <cell r="E900">
            <v>153700</v>
          </cell>
          <cell r="F900">
            <v>153700</v>
          </cell>
        </row>
        <row r="901">
          <cell r="B901" t="str">
            <v>02.0242.0077</v>
          </cell>
          <cell r="C901" t="str">
            <v>Chọc dò dịch ổ bụng xét nghiệm</v>
          </cell>
          <cell r="D901" t="str">
            <v>II. NỘI KHOA</v>
          </cell>
          <cell r="E901">
            <v>153700</v>
          </cell>
          <cell r="F901">
            <v>153700</v>
          </cell>
        </row>
        <row r="902">
          <cell r="B902" t="str">
            <v>02.0243.0077</v>
          </cell>
          <cell r="C902" t="str">
            <v>Chọc tháo dịch ổ bụng điều trị</v>
          </cell>
          <cell r="D902" t="str">
            <v>II. NỘI KHOA</v>
          </cell>
          <cell r="E902">
            <v>153700</v>
          </cell>
          <cell r="F902">
            <v>153700</v>
          </cell>
        </row>
        <row r="903">
          <cell r="B903" t="str">
            <v>03.2354.0077</v>
          </cell>
          <cell r="C903" t="str">
            <v>Chọc dịch màng bụng</v>
          </cell>
          <cell r="D903" t="str">
            <v>III. NHI KHOA</v>
          </cell>
          <cell r="E903">
            <v>153700</v>
          </cell>
          <cell r="F903">
            <v>153700</v>
          </cell>
        </row>
        <row r="904">
          <cell r="B904" t="str">
            <v>03.0165.0077</v>
          </cell>
          <cell r="C904" t="str">
            <v>Chọc dò ổ bụng cấp cứu</v>
          </cell>
          <cell r="D904" t="str">
            <v>III. NHI KHOA</v>
          </cell>
          <cell r="E904">
            <v>153700</v>
          </cell>
          <cell r="F904">
            <v>153700</v>
          </cell>
        </row>
        <row r="905">
          <cell r="B905" t="str">
            <v>03.0079.0077</v>
          </cell>
          <cell r="C905" t="str">
            <v>Chọc hút/dẫn lưu dịch màng phổi</v>
          </cell>
          <cell r="D905" t="str">
            <v>III. NHI KHOA</v>
          </cell>
          <cell r="E905">
            <v>153700</v>
          </cell>
          <cell r="F905">
            <v>153700</v>
          </cell>
        </row>
        <row r="906">
          <cell r="B906" t="str">
            <v>03.0084.0077</v>
          </cell>
          <cell r="C906" t="str">
            <v>Chọc thăm dò màng phổi</v>
          </cell>
          <cell r="D906" t="str">
            <v>III. NHI KHOA</v>
          </cell>
          <cell r="E906">
            <v>153700</v>
          </cell>
          <cell r="F906">
            <v>153700</v>
          </cell>
        </row>
        <row r="907">
          <cell r="B907" t="str">
            <v>03.2355.0077</v>
          </cell>
          <cell r="C907" t="str">
            <v>Dẫn lưu dịch màng bụng</v>
          </cell>
          <cell r="D907" t="str">
            <v>III. NHI KHOA</v>
          </cell>
          <cell r="E907">
            <v>153700</v>
          </cell>
          <cell r="F907">
            <v>153700</v>
          </cell>
        </row>
        <row r="908">
          <cell r="B908" t="str">
            <v>03.0164.0077</v>
          </cell>
          <cell r="C908" t="str">
            <v>Dẫn lưu ổ bụng cấp cứu</v>
          </cell>
          <cell r="D908" t="str">
            <v>III. NHI KHOA</v>
          </cell>
          <cell r="E908">
            <v>153700</v>
          </cell>
          <cell r="F908">
            <v>153700</v>
          </cell>
        </row>
        <row r="909">
          <cell r="B909" t="str">
            <v>13.0137.0077</v>
          </cell>
          <cell r="C909" t="str">
            <v>Chọc hút dịch màng bụng, màng phổi do quá kích buồng trứng</v>
          </cell>
          <cell r="D909" t="str">
            <v>XIII. PHỤ SẢN</v>
          </cell>
          <cell r="E909">
            <v>153700</v>
          </cell>
          <cell r="F909">
            <v>153700</v>
          </cell>
        </row>
        <row r="910">
          <cell r="B910" t="str">
            <v>01.0356.0078</v>
          </cell>
          <cell r="C910" t="str">
            <v>Chọc hút dẫn lưu dịch ổ bụng dưới hướng dẫn của siêu âm trong điều trị viêm tụy cấp</v>
          </cell>
          <cell r="D910" t="str">
            <v>I. HỒI SỨC CẤP CỨU VÀ CHỐNG ĐỘC</v>
          </cell>
          <cell r="E910">
            <v>195900</v>
          </cell>
          <cell r="F910">
            <v>195900</v>
          </cell>
        </row>
        <row r="911">
          <cell r="B911" t="str">
            <v>01.0357.0078</v>
          </cell>
          <cell r="C911" t="str">
            <v>Chọc tháo dịch ổ bụng dưới hướng dẫn của siêu âm trong khoa hồi sức cấp cứu</v>
          </cell>
          <cell r="D911" t="str">
            <v>I. HỒI SỨC CẤP CỨU VÀ CHỐNG ĐỘC</v>
          </cell>
          <cell r="E911">
            <v>195900</v>
          </cell>
          <cell r="F911">
            <v>195900</v>
          </cell>
        </row>
        <row r="912">
          <cell r="B912" t="str">
            <v>02.0432.0078</v>
          </cell>
          <cell r="C912" t="str">
            <v>Chọc hút mủ màng phổi, ổ áp xe phổi dưới hướng dẫn của siêu âm</v>
          </cell>
          <cell r="D912" t="str">
            <v>II. NỘI KHOA</v>
          </cell>
          <cell r="E912">
            <v>195900</v>
          </cell>
          <cell r="F912">
            <v>195900</v>
          </cell>
        </row>
        <row r="913">
          <cell r="B913" t="str">
            <v>02.0008.0078</v>
          </cell>
          <cell r="C913" t="str">
            <v>Chọc tháo dịch màng phổi dưới hướng dẫn của siêu âm</v>
          </cell>
          <cell r="D913" t="str">
            <v>II. NỘI KHOA</v>
          </cell>
          <cell r="E913">
            <v>195900</v>
          </cell>
          <cell r="F913">
            <v>195900</v>
          </cell>
        </row>
        <row r="914">
          <cell r="B914" t="str">
            <v>02.0243.0078</v>
          </cell>
          <cell r="C914" t="str">
            <v xml:space="preserve">Chọc tháo dịch ổ bụng điều trị </v>
          </cell>
          <cell r="D914" t="str">
            <v>II. NỘI KHOA</v>
          </cell>
          <cell r="E914">
            <v>195900</v>
          </cell>
          <cell r="F914">
            <v>195900</v>
          </cell>
        </row>
        <row r="915">
          <cell r="B915" t="str">
            <v>02.0322.0078</v>
          </cell>
          <cell r="C915" t="str">
            <v>Siêu âm can thiệp - chọc dịch ổ bụng xét nghiệm</v>
          </cell>
          <cell r="D915" t="str">
            <v>II. NỘI KHOA</v>
          </cell>
          <cell r="E915">
            <v>195900</v>
          </cell>
          <cell r="F915">
            <v>195900</v>
          </cell>
        </row>
        <row r="916">
          <cell r="B916" t="str">
            <v>02.0333.0078</v>
          </cell>
          <cell r="C916" t="str">
            <v>Siêu âm can thiệp - đặt ống thông dẫn lưu dịch màng bụng liên tục</v>
          </cell>
          <cell r="D916" t="str">
            <v>II. NỘI KHOA</v>
          </cell>
          <cell r="E916">
            <v>195900</v>
          </cell>
          <cell r="F916">
            <v>195900</v>
          </cell>
        </row>
        <row r="917">
          <cell r="B917" t="str">
            <v>03.2332.0078</v>
          </cell>
          <cell r="C917" t="str">
            <v>Chọc dò màng phổi dưới hướng dẫn của siêu âm</v>
          </cell>
          <cell r="D917" t="str">
            <v>III. NHI KHOA</v>
          </cell>
          <cell r="E917">
            <v>195900</v>
          </cell>
          <cell r="F917">
            <v>195900</v>
          </cell>
        </row>
        <row r="918">
          <cell r="B918" t="str">
            <v>03.2333.0078</v>
          </cell>
          <cell r="C918" t="str">
            <v>Chọc tháo dịch màng phổi dưới hướng dẫn của siêu âm</v>
          </cell>
          <cell r="D918" t="str">
            <v>III. NHI KHOA</v>
          </cell>
          <cell r="E918">
            <v>195900</v>
          </cell>
          <cell r="F918">
            <v>195900</v>
          </cell>
        </row>
        <row r="919">
          <cell r="B919" t="str">
            <v>01.0093.0079</v>
          </cell>
          <cell r="C919" t="str">
            <v>Chọc hút dịch - khí màng phổi bằng kim hay catheter</v>
          </cell>
          <cell r="D919" t="str">
            <v>I. HỒI SỨC CẤP CỨU VÀ CHỐNG ĐỘC</v>
          </cell>
          <cell r="E919">
            <v>162900</v>
          </cell>
          <cell r="F919">
            <v>162900</v>
          </cell>
        </row>
        <row r="920">
          <cell r="B920" t="str">
            <v>01.0098.0079</v>
          </cell>
          <cell r="C920" t="str">
            <v>Chọc hút dịch, khí trung thất</v>
          </cell>
          <cell r="D920" t="str">
            <v>I. HỒI SỨC CẤP CỨU VÀ CHỐNG ĐỘC</v>
          </cell>
          <cell r="E920">
            <v>162900</v>
          </cell>
          <cell r="F920">
            <v>162900</v>
          </cell>
        </row>
        <row r="921">
          <cell r="B921" t="str">
            <v>02.0011.0079</v>
          </cell>
          <cell r="C921" t="str">
            <v>Chọc hút khí màng phổi</v>
          </cell>
          <cell r="D921" t="str">
            <v>II. NỘI KHOA</v>
          </cell>
          <cell r="E921">
            <v>162900</v>
          </cell>
          <cell r="F921">
            <v>162900</v>
          </cell>
        </row>
        <row r="922">
          <cell r="B922" t="str">
            <v>03.0098.0079</v>
          </cell>
          <cell r="C922" t="str">
            <v>Chọc hút dịch khí phế quản qua màng nhẫn giáp</v>
          </cell>
          <cell r="D922" t="str">
            <v>III. NHI KHOA</v>
          </cell>
          <cell r="E922">
            <v>162900</v>
          </cell>
          <cell r="F922">
            <v>162900</v>
          </cell>
        </row>
        <row r="923">
          <cell r="B923" t="str">
            <v>03.0080.0079</v>
          </cell>
          <cell r="C923" t="str">
            <v>Chọc hút/dẫn lưu khí màng phổi áp lực thấp</v>
          </cell>
          <cell r="D923" t="str">
            <v>III. NHI KHOA</v>
          </cell>
          <cell r="E923">
            <v>162900</v>
          </cell>
          <cell r="F923">
            <v>162900</v>
          </cell>
        </row>
        <row r="924">
          <cell r="B924" t="str">
            <v>13.0191.0079</v>
          </cell>
          <cell r="C924" t="str">
            <v>Chọc hút dịch, khí màng phổi sơ sinh</v>
          </cell>
          <cell r="D924" t="str">
            <v>XIII. PHỤ SẢN</v>
          </cell>
          <cell r="E924">
            <v>162900</v>
          </cell>
          <cell r="F924">
            <v>162900</v>
          </cell>
        </row>
        <row r="925">
          <cell r="B925" t="str">
            <v>01.0041.0081</v>
          </cell>
          <cell r="C925" t="str">
            <v>Chọc dò màng ngoài tim cấp cứu</v>
          </cell>
          <cell r="D925" t="str">
            <v>I. HỒI SỨC CẤP CỨU VÀ CHỐNG ĐỘC</v>
          </cell>
          <cell r="E925">
            <v>280500</v>
          </cell>
          <cell r="F925">
            <v>280500</v>
          </cell>
        </row>
        <row r="926">
          <cell r="B926" t="str">
            <v>01.0040.0081</v>
          </cell>
          <cell r="C926" t="str">
            <v>Chọc hút dịch màng ngoài tim dưới siêu âm</v>
          </cell>
          <cell r="D926" t="str">
            <v>I. HỒI SỨC CẤP CỨU VÀ CHỐNG ĐỘC</v>
          </cell>
          <cell r="E926">
            <v>280500</v>
          </cell>
          <cell r="F926">
            <v>280500</v>
          </cell>
        </row>
        <row r="927">
          <cell r="B927" t="str">
            <v>02.0075.0081</v>
          </cell>
          <cell r="C927" t="str">
            <v>Chọc dò màng ngoài tim</v>
          </cell>
          <cell r="D927" t="str">
            <v>II. NỘI KHOA</v>
          </cell>
          <cell r="E927">
            <v>280500</v>
          </cell>
          <cell r="F927">
            <v>280500</v>
          </cell>
        </row>
        <row r="928">
          <cell r="B928" t="str">
            <v>02.0005.0081</v>
          </cell>
          <cell r="C928" t="str">
            <v>Chọc dò trung thất dưới hướng dẫn của siêu âm</v>
          </cell>
          <cell r="D928" t="str">
            <v>II. NỘI KHOA</v>
          </cell>
          <cell r="E928">
            <v>280500</v>
          </cell>
          <cell r="F928">
            <v>280500</v>
          </cell>
        </row>
        <row r="929">
          <cell r="B929" t="str">
            <v>02.0074.0081</v>
          </cell>
          <cell r="C929" t="str">
            <v>Chọc dò và dẫn lưu màng ngoài tim</v>
          </cell>
          <cell r="D929" t="str">
            <v>II. NỘI KHOA</v>
          </cell>
          <cell r="E929">
            <v>280500</v>
          </cell>
          <cell r="F929">
            <v>280500</v>
          </cell>
        </row>
        <row r="930">
          <cell r="B930" t="str">
            <v>02.0076.0081</v>
          </cell>
          <cell r="C930" t="str">
            <v>Dẫn lưu màng ngoài tim</v>
          </cell>
          <cell r="D930" t="str">
            <v>II. NỘI KHOA</v>
          </cell>
          <cell r="E930">
            <v>280500</v>
          </cell>
          <cell r="F930">
            <v>280500</v>
          </cell>
        </row>
        <row r="931">
          <cell r="B931" t="str">
            <v>03.0039.0081</v>
          </cell>
          <cell r="C931" t="str">
            <v>Chọc dò màng ngoài tim cấp cứu</v>
          </cell>
          <cell r="D931" t="str">
            <v>III. NHI KHOA</v>
          </cell>
          <cell r="E931">
            <v>280500</v>
          </cell>
          <cell r="F931">
            <v>280500</v>
          </cell>
        </row>
        <row r="932">
          <cell r="B932" t="str">
            <v>03.0038.0081</v>
          </cell>
          <cell r="C932" t="str">
            <v>Chọc hút dịch màng ngoài tim dưới siêu âm</v>
          </cell>
          <cell r="D932" t="str">
            <v>III. NHI KHOA</v>
          </cell>
          <cell r="E932">
            <v>280500</v>
          </cell>
          <cell r="F932">
            <v>280500</v>
          </cell>
        </row>
        <row r="933">
          <cell r="B933" t="str">
            <v>03.0018.0081</v>
          </cell>
          <cell r="C933" t="str">
            <v>Dẫn lưu dịch màng ngoài tim cấp cứu</v>
          </cell>
          <cell r="D933" t="str">
            <v>III. NHI KHOA</v>
          </cell>
          <cell r="E933">
            <v>280500</v>
          </cell>
          <cell r="F933">
            <v>280500</v>
          </cell>
        </row>
        <row r="934">
          <cell r="B934" t="str">
            <v>03.0040.0081</v>
          </cell>
          <cell r="C934" t="str">
            <v>Dẫn lưu dịch, máu màng ngoài tim</v>
          </cell>
          <cell r="D934" t="str">
            <v>III. NHI KHOA</v>
          </cell>
          <cell r="E934">
            <v>280500</v>
          </cell>
          <cell r="F934">
            <v>280500</v>
          </cell>
        </row>
        <row r="935">
          <cell r="B935" t="str">
            <v>18.0628.0081</v>
          </cell>
          <cell r="C935" t="str">
            <v>Chọc hút dịch màng tim dưới hướng dẫn siêu âm</v>
          </cell>
          <cell r="D935" t="str">
            <v>XVIII. ĐIỆN QUANG</v>
          </cell>
          <cell r="E935">
            <v>280500</v>
          </cell>
          <cell r="F935">
            <v>280500</v>
          </cell>
        </row>
        <row r="936">
          <cell r="B936" t="str">
            <v>18.0623.0082</v>
          </cell>
          <cell r="C936" t="str">
            <v>Chọc hút nang vú dưới hướng dẫn siêu âm</v>
          </cell>
          <cell r="D936" t="str">
            <v>XVIII. ĐIỆN QUANG</v>
          </cell>
          <cell r="E936">
            <v>196900</v>
          </cell>
          <cell r="F936">
            <v>196900</v>
          </cell>
          <cell r="G936" t="str">
            <v>Áp dụng với trường hợp dùng bơm kim thông thường để chọc hút.</v>
          </cell>
        </row>
        <row r="937">
          <cell r="B937" t="str">
            <v>01.0202.0083</v>
          </cell>
          <cell r="C937" t="str">
            <v>Chọc dịch tủy sống</v>
          </cell>
          <cell r="D937" t="str">
            <v>I. HỒI SỨC CẤP CỨU VÀ CHỐNG ĐỘC</v>
          </cell>
          <cell r="E937">
            <v>126900</v>
          </cell>
          <cell r="F937">
            <v>126900</v>
          </cell>
          <cell r="G937" t="str">
            <v>Chưa bao gồm kim chọc dò.</v>
          </cell>
        </row>
        <row r="938">
          <cell r="B938" t="str">
            <v>02.0129.0083</v>
          </cell>
          <cell r="C938" t="str">
            <v>Chọc dò dịch não tủy</v>
          </cell>
          <cell r="D938" t="str">
            <v>II. NỘI KHOA</v>
          </cell>
          <cell r="E938">
            <v>126900</v>
          </cell>
          <cell r="F938">
            <v>126900</v>
          </cell>
          <cell r="G938" t="str">
            <v>Chưa bao gồm kim chọc dò.</v>
          </cell>
        </row>
        <row r="939">
          <cell r="B939" t="str">
            <v>03.0148.0083</v>
          </cell>
          <cell r="C939" t="str">
            <v>Chọc dịch tủy sống</v>
          </cell>
          <cell r="D939" t="str">
            <v>III. NHI KHOA</v>
          </cell>
          <cell r="E939">
            <v>126900</v>
          </cell>
          <cell r="F939">
            <v>126900</v>
          </cell>
          <cell r="G939" t="str">
            <v>Chưa bao gồm kim chọc dò.</v>
          </cell>
        </row>
        <row r="940">
          <cell r="B940" t="str">
            <v>03.0146.0083</v>
          </cell>
          <cell r="C940" t="str">
            <v>Chọc dò tủy sống trẻ sơ sinh</v>
          </cell>
          <cell r="D940" t="str">
            <v>III. NHI KHOA</v>
          </cell>
          <cell r="E940">
            <v>126900</v>
          </cell>
          <cell r="F940">
            <v>126900</v>
          </cell>
          <cell r="G940" t="str">
            <v>Chưa bao gồm kim chọc dò.</v>
          </cell>
        </row>
        <row r="941">
          <cell r="B941" t="str">
            <v>10.0057.0083</v>
          </cell>
          <cell r="C941" t="str">
            <v>Chọc dịch não tủy thắt lưng (thủ thuật)</v>
          </cell>
          <cell r="D941" t="str">
            <v>X. NGOẠI KHOA</v>
          </cell>
          <cell r="E941">
            <v>126900</v>
          </cell>
          <cell r="F941">
            <v>126900</v>
          </cell>
          <cell r="G941" t="str">
            <v>Chưa bao gồm kim chọc dò.</v>
          </cell>
        </row>
        <row r="942">
          <cell r="B942" t="str">
            <v>13.0188.0083</v>
          </cell>
          <cell r="C942" t="str">
            <v>Chọc dò tủy sống sơ sinh</v>
          </cell>
          <cell r="D942" t="str">
            <v>XIII. PHỤ SẢN</v>
          </cell>
          <cell r="E942">
            <v>126900</v>
          </cell>
          <cell r="F942">
            <v>126900</v>
          </cell>
          <cell r="G942" t="str">
            <v>Chưa bao gồm kim chọc dò.</v>
          </cell>
        </row>
        <row r="943">
          <cell r="B943" t="str">
            <v>22.0515.0083</v>
          </cell>
          <cell r="C943" t="str">
            <v>Thủ thuật chọc tủy sống tiêm hóa chất nội tủy</v>
          </cell>
          <cell r="D943" t="str">
            <v>XXII. HUYẾT HỌC TRUYỀN MÁU</v>
          </cell>
          <cell r="E943">
            <v>126900</v>
          </cell>
          <cell r="F943">
            <v>126900</v>
          </cell>
          <cell r="G943" t="str">
            <v>Chưa bao gồm kim chọc dò.</v>
          </cell>
        </row>
        <row r="944">
          <cell r="B944" t="str">
            <v>03.2890.0084</v>
          </cell>
          <cell r="C944" t="str">
            <v xml:space="preserve">Chọc hút dịch và bơm thuốc điều trị nang giáp </v>
          </cell>
          <cell r="D944" t="str">
            <v>III. NHI KHOA</v>
          </cell>
          <cell r="E944">
            <v>178500</v>
          </cell>
          <cell r="F944">
            <v>178500</v>
          </cell>
        </row>
        <row r="945">
          <cell r="B945" t="str">
            <v>07.0242.0084</v>
          </cell>
          <cell r="C945" t="str">
            <v>Chọc hút dịch điều trị u nang giáp</v>
          </cell>
          <cell r="D945" t="str">
            <v>VII. NỘI TIẾT</v>
          </cell>
          <cell r="E945">
            <v>178500</v>
          </cell>
          <cell r="F945">
            <v>178500</v>
          </cell>
        </row>
        <row r="946">
          <cell r="B946" t="str">
            <v>03.2890.0085</v>
          </cell>
          <cell r="C946" t="str">
            <v>Chọc hút dịch và bơm thuốc điều trị nang giáp [có hướng dẫn của siêu âm]</v>
          </cell>
          <cell r="D946" t="str">
            <v>III. NHI KHOA</v>
          </cell>
          <cell r="E946">
            <v>240900</v>
          </cell>
          <cell r="F946">
            <v>240900</v>
          </cell>
        </row>
        <row r="947">
          <cell r="B947" t="str">
            <v>18.0622.0085</v>
          </cell>
          <cell r="C947" t="str">
            <v>Chọc nang tuyến giáp dưới hướng dẫn siêu âm</v>
          </cell>
          <cell r="D947" t="str">
            <v>XVIII. ĐIỆN QUANG</v>
          </cell>
          <cell r="E947">
            <v>240900</v>
          </cell>
          <cell r="F947">
            <v>240900</v>
          </cell>
        </row>
        <row r="948">
          <cell r="B948" t="str">
            <v>07.0243.0085</v>
          </cell>
          <cell r="C948" t="str">
            <v>Chọc hút dịch điều trị u nang giáp có hướng dẫn của siêu âm</v>
          </cell>
          <cell r="D948" t="str">
            <v>VII. NỘI TIẾT</v>
          </cell>
          <cell r="E948">
            <v>240900</v>
          </cell>
          <cell r="F948">
            <v>240900</v>
          </cell>
        </row>
        <row r="949">
          <cell r="B949" t="str">
            <v>02.0177.0086</v>
          </cell>
          <cell r="C949" t="str">
            <v>Chọc hút nước tiểu trên xương mu</v>
          </cell>
          <cell r="D949" t="str">
            <v>II. NỘI KHOA</v>
          </cell>
          <cell r="E949">
            <v>126700</v>
          </cell>
          <cell r="F949">
            <v>126700</v>
          </cell>
        </row>
        <row r="950">
          <cell r="B950" t="str">
            <v>02.0340.0086</v>
          </cell>
          <cell r="C950" t="str">
            <v>Chọc hút tế bào cơ bằng kim nhỏ</v>
          </cell>
          <cell r="D950" t="str">
            <v>II. NỘI KHOA</v>
          </cell>
          <cell r="E950">
            <v>126700</v>
          </cell>
          <cell r="F950">
            <v>126700</v>
          </cell>
        </row>
        <row r="951">
          <cell r="B951" t="str">
            <v>02.0342.0086</v>
          </cell>
          <cell r="C951" t="str">
            <v>Chọc hút tế bào phần mềm bằng kim nhỏ</v>
          </cell>
          <cell r="D951" t="str">
            <v>II. NỘI KHOA</v>
          </cell>
          <cell r="E951">
            <v>126700</v>
          </cell>
          <cell r="F951">
            <v>126700</v>
          </cell>
        </row>
        <row r="952">
          <cell r="B952" t="str">
            <v>02.0341.0086</v>
          </cell>
          <cell r="C952" t="str">
            <v>Chọc hút tế bào xương bằng kim nhỏ</v>
          </cell>
          <cell r="D952" t="str">
            <v>II. NỘI KHOA</v>
          </cell>
          <cell r="E952">
            <v>126700</v>
          </cell>
          <cell r="F952">
            <v>126700</v>
          </cell>
        </row>
        <row r="953">
          <cell r="B953" t="str">
            <v>02.0363.0086</v>
          </cell>
          <cell r="C953" t="str">
            <v>Hút ổ viêm/áp xe phần mềm</v>
          </cell>
          <cell r="D953" t="str">
            <v>II. NỘI KHOA</v>
          </cell>
          <cell r="E953">
            <v>126700</v>
          </cell>
          <cell r="F953">
            <v>126700</v>
          </cell>
        </row>
        <row r="954">
          <cell r="B954" t="str">
            <v>03.0125.0086</v>
          </cell>
          <cell r="C954" t="str">
            <v>Chọc hút nước tiểu trên xương mu</v>
          </cell>
          <cell r="D954" t="str">
            <v>III. NHI KHOA</v>
          </cell>
          <cell r="E954">
            <v>126700</v>
          </cell>
          <cell r="F954">
            <v>126700</v>
          </cell>
        </row>
        <row r="955">
          <cell r="B955" t="str">
            <v>02.0345.0087</v>
          </cell>
          <cell r="C955" t="str">
            <v>Chọc hút tế bào cơ dưới hướng dẫn của siêu âm</v>
          </cell>
          <cell r="D955" t="str">
            <v>II. NỘI KHOA</v>
          </cell>
          <cell r="E955">
            <v>171900</v>
          </cell>
          <cell r="F955">
            <v>171900</v>
          </cell>
        </row>
        <row r="956">
          <cell r="B956" t="str">
            <v>02.0344.0087</v>
          </cell>
          <cell r="C956" t="str">
            <v>Chọc hút tế bào hạch dưới hướng dẫn của siêu âm</v>
          </cell>
          <cell r="D956" t="str">
            <v>II. NỘI KHOA</v>
          </cell>
          <cell r="E956">
            <v>171900</v>
          </cell>
          <cell r="F956">
            <v>171900</v>
          </cell>
        </row>
        <row r="957">
          <cell r="B957" t="str">
            <v>02.0347.0087</v>
          </cell>
          <cell r="C957" t="str">
            <v>Chọc hút tế bào khối u dưới hướng dẫn của siêu âm</v>
          </cell>
          <cell r="D957" t="str">
            <v>II. NỘI KHOA</v>
          </cell>
          <cell r="E957">
            <v>171900</v>
          </cell>
          <cell r="F957">
            <v>171900</v>
          </cell>
        </row>
        <row r="958">
          <cell r="B958" t="str">
            <v>02.0343.0087</v>
          </cell>
          <cell r="C958" t="str">
            <v>Chọc hút tế bào phần mềm dưới hướng dẫn của siêu âm</v>
          </cell>
          <cell r="D958" t="str">
            <v>II. NỘI KHOA</v>
          </cell>
          <cell r="E958">
            <v>171900</v>
          </cell>
          <cell r="F958">
            <v>171900</v>
          </cell>
        </row>
        <row r="959">
          <cell r="B959" t="str">
            <v>02.0346.0087</v>
          </cell>
          <cell r="C959" t="str">
            <v>Chọc hút tế bào xương dưới hướng dẫn của siêu âm</v>
          </cell>
          <cell r="D959" t="str">
            <v>II. NỘI KHOA</v>
          </cell>
          <cell r="E959">
            <v>171900</v>
          </cell>
          <cell r="F959">
            <v>171900</v>
          </cell>
        </row>
        <row r="960">
          <cell r="B960" t="str">
            <v>02.0364.0087</v>
          </cell>
          <cell r="C960" t="str">
            <v>Hút ổ viêm/áp xe phần mềm dưới hướng dẫn của siêu âm</v>
          </cell>
          <cell r="D960" t="str">
            <v>II. NỘI KHOA</v>
          </cell>
          <cell r="E960">
            <v>171900</v>
          </cell>
          <cell r="F960">
            <v>171900</v>
          </cell>
        </row>
        <row r="961">
          <cell r="B961" t="str">
            <v>03.2352.0087</v>
          </cell>
          <cell r="C961" t="str">
            <v>Chọc áp xe gan qua siêu âm</v>
          </cell>
          <cell r="D961" t="str">
            <v>III. NHI KHOA</v>
          </cell>
          <cell r="E961">
            <v>171900</v>
          </cell>
          <cell r="F961">
            <v>171900</v>
          </cell>
        </row>
        <row r="962">
          <cell r="B962" t="str">
            <v>10.0312.0087</v>
          </cell>
          <cell r="C962" t="str">
            <v>Chọc hút và bơm thuốc vào nang thận</v>
          </cell>
          <cell r="D962" t="str">
            <v>X. NGOẠI KHOA</v>
          </cell>
          <cell r="E962">
            <v>171900</v>
          </cell>
          <cell r="F962">
            <v>171900</v>
          </cell>
          <cell r="G962" t="str">
            <v>Chưa bao gồm thuốc cản quang.</v>
          </cell>
        </row>
        <row r="963">
          <cell r="B963" t="str">
            <v>12.0232.0087</v>
          </cell>
          <cell r="C963" t="str">
            <v>Tiêm cồn tuyệt đối vào u gan qua siêu âm</v>
          </cell>
          <cell r="D963" t="str">
            <v>XII. UNG BƯỚU</v>
          </cell>
          <cell r="E963">
            <v>171900</v>
          </cell>
          <cell r="F963">
            <v>171900</v>
          </cell>
        </row>
        <row r="964">
          <cell r="B964" t="str">
            <v>18.0625.0087</v>
          </cell>
          <cell r="C964" t="str">
            <v>Chọc hút dịch ổ khớp dưới hướng dẫn siêu âm</v>
          </cell>
          <cell r="D964" t="str">
            <v>XVIII. ĐIỆN QUANG</v>
          </cell>
          <cell r="E964">
            <v>171900</v>
          </cell>
          <cell r="F964">
            <v>171900</v>
          </cell>
        </row>
        <row r="965">
          <cell r="B965" t="str">
            <v>18.0620.0087</v>
          </cell>
          <cell r="C965" t="str">
            <v>Chọc hút hạch (hoặc u) dưới hướng dẫn siêu âm</v>
          </cell>
          <cell r="D965" t="str">
            <v>XVIII. ĐIỆN QUANG</v>
          </cell>
          <cell r="E965">
            <v>171900</v>
          </cell>
          <cell r="F965">
            <v>171900</v>
          </cell>
        </row>
        <row r="966">
          <cell r="B966" t="str">
            <v>18.0630.0087</v>
          </cell>
          <cell r="C966" t="str">
            <v>Chọc hút tế bào dưới hướng dẫn của siêu âm</v>
          </cell>
          <cell r="D966" t="str">
            <v>XVIII. ĐIỆN QUANG</v>
          </cell>
          <cell r="E966">
            <v>171900</v>
          </cell>
          <cell r="F966">
            <v>171900</v>
          </cell>
        </row>
        <row r="967">
          <cell r="B967" t="str">
            <v>02.0006.0088</v>
          </cell>
          <cell r="C967" t="str">
            <v>Chọc dò trung thất dưới hướng dẫn của chụp cắt lớp vi tính</v>
          </cell>
          <cell r="D967" t="str">
            <v>II. NỘI KHOA</v>
          </cell>
          <cell r="E967">
            <v>764500</v>
          </cell>
          <cell r="F967">
            <v>764500</v>
          </cell>
          <cell r="G967" t="str">
            <v>Chưa bao gồm thuốc cản quang nếu có sử dụng.</v>
          </cell>
        </row>
        <row r="968">
          <cell r="B968" t="str">
            <v>02.0433.0088</v>
          </cell>
          <cell r="C968" t="str">
            <v>Chọc hút khí, mủ màng phổi, ổ áp xe phổi dưới hướng dẫn của chụp cắt lớp vi tính</v>
          </cell>
          <cell r="D968" t="str">
            <v>II. NỘI KHOA</v>
          </cell>
          <cell r="E968">
            <v>764500</v>
          </cell>
          <cell r="F968">
            <v>764500</v>
          </cell>
          <cell r="G968" t="str">
            <v>Chưa bao gồm thuốc cản quang nếu có sử dụng.</v>
          </cell>
        </row>
        <row r="969">
          <cell r="B969" t="str">
            <v>10.0312.0088</v>
          </cell>
          <cell r="C969" t="str">
            <v xml:space="preserve">Chọc hút và bơm thuốc vào nang thận </v>
          </cell>
          <cell r="D969" t="str">
            <v>X. NGOẠI KHOA</v>
          </cell>
          <cell r="E969">
            <v>764500</v>
          </cell>
          <cell r="F969">
            <v>764500</v>
          </cell>
          <cell r="G969" t="str">
            <v>Chưa bao gồm thuốc cản quang.</v>
          </cell>
        </row>
        <row r="970">
          <cell r="B970" t="str">
            <v>10.1088.0088</v>
          </cell>
          <cell r="C970" t="str">
            <v>Điều trị thoát vị đĩa đệm qua da dưới hướng dẫn của cắt lớp hoặc cộng hưởng từ</v>
          </cell>
          <cell r="D970" t="str">
            <v>X. NGOẠI KHOA</v>
          </cell>
          <cell r="E970">
            <v>764500</v>
          </cell>
          <cell r="F970">
            <v>764500</v>
          </cell>
          <cell r="G970" t="str">
            <v>Chưa bao gồm thuốc cản quang nếu có sử dụng.</v>
          </cell>
        </row>
        <row r="971">
          <cell r="B971" t="str">
            <v>18.0651.0088</v>
          </cell>
          <cell r="C971" t="str">
            <v>Chọc hút hạch hoặc u dưới hướng dẫn cắt lớp vi tính</v>
          </cell>
          <cell r="D971" t="str">
            <v>XVIII. ĐIỆN QUANG</v>
          </cell>
          <cell r="E971">
            <v>764500</v>
          </cell>
          <cell r="F971">
            <v>764500</v>
          </cell>
          <cell r="G971" t="str">
            <v>Chưa bao gồm thuốc cản quang nếu có sử dụng.</v>
          </cell>
        </row>
        <row r="972">
          <cell r="B972" t="str">
            <v>18.0650.0088</v>
          </cell>
          <cell r="C972" t="str">
            <v>Chọc hút ổ dịch, áp xe dưới hướng dẫn cắt lớp vi tính</v>
          </cell>
          <cell r="D972" t="str">
            <v>XVIII. ĐIỆN QUANG</v>
          </cell>
          <cell r="E972">
            <v>764500</v>
          </cell>
          <cell r="F972">
            <v>764500</v>
          </cell>
          <cell r="G972" t="str">
            <v>Chưa bao gồm thuốc cản quang nếu có sử dụng.</v>
          </cell>
        </row>
        <row r="973">
          <cell r="B973" t="str">
            <v>07.0244.0089</v>
          </cell>
          <cell r="C973" t="str">
            <v>Chọc hút tế bào tuyến giáp</v>
          </cell>
          <cell r="D973" t="str">
            <v>VII. NỘI TIẾT</v>
          </cell>
          <cell r="E973">
            <v>126700</v>
          </cell>
          <cell r="F973">
            <v>126700</v>
          </cell>
        </row>
        <row r="974">
          <cell r="B974" t="str">
            <v>18.0619.0090</v>
          </cell>
          <cell r="C974" t="str">
            <v>Chọc hút tế bào tuyến giáp dưới hướng dẫn siêu âm</v>
          </cell>
          <cell r="D974" t="str">
            <v>XVIII. ĐIỆN QUANG</v>
          </cell>
          <cell r="E974">
            <v>170900</v>
          </cell>
          <cell r="F974">
            <v>170900</v>
          </cell>
        </row>
        <row r="975">
          <cell r="B975" t="str">
            <v>18.0621.0090</v>
          </cell>
          <cell r="C975" t="str">
            <v>Chọc hút tế bào tuyến giáp dưới hướng dẫn siêu âm</v>
          </cell>
          <cell r="D975" t="str">
            <v>XVIII. ĐIỆN QUANG</v>
          </cell>
          <cell r="E975">
            <v>170900</v>
          </cell>
          <cell r="F975">
            <v>170900</v>
          </cell>
        </row>
        <row r="976">
          <cell r="B976" t="str">
            <v>18.0610.0090</v>
          </cell>
          <cell r="C976" t="str">
            <v>Sinh thiết tuyến giáp dưới hướng dẫn siêu âm</v>
          </cell>
          <cell r="D976" t="str">
            <v>XVIII. ĐIỆN QUANG</v>
          </cell>
          <cell r="E976">
            <v>170900</v>
          </cell>
          <cell r="F976">
            <v>170900</v>
          </cell>
        </row>
        <row r="977">
          <cell r="B977" t="str">
            <v>07.0245.0090</v>
          </cell>
          <cell r="C977" t="str">
            <v>Chọc hút u giáp có hướng dẫn của siêu âm</v>
          </cell>
          <cell r="D977" t="str">
            <v>VII. NỘI TIẾT</v>
          </cell>
          <cell r="E977">
            <v>170900</v>
          </cell>
          <cell r="F977">
            <v>170900</v>
          </cell>
        </row>
        <row r="978">
          <cell r="B978" t="str">
            <v>03.2809.0091</v>
          </cell>
          <cell r="C978" t="str">
            <v>Chọc hút tủy xương làm tủy đồ [kim dùng nhiều lần]</v>
          </cell>
          <cell r="D978" t="str">
            <v>III. NHI KHOA</v>
          </cell>
          <cell r="E978">
            <v>549900</v>
          </cell>
          <cell r="F978">
            <v>549900</v>
          </cell>
          <cell r="G978" t="str">
            <v>Bao gồm cả kim chọc hút tủy dùng nhiều lần.</v>
          </cell>
        </row>
        <row r="979">
          <cell r="B979" t="str">
            <v>22.0127.0091</v>
          </cell>
          <cell r="C979" t="str">
            <v>Thủ thuật chọc hút tủy làm tủy đồ (bao gồm kim chọc tủy nhiều lần)</v>
          </cell>
          <cell r="D979" t="str">
            <v>XXII. HUYẾT HỌC TRUYỀN MÁU</v>
          </cell>
          <cell r="E979">
            <v>549900</v>
          </cell>
          <cell r="F979">
            <v>549900</v>
          </cell>
          <cell r="G979" t="str">
            <v>Bao gồm cả kim chọc hút tủy dùng nhiều lần.</v>
          </cell>
        </row>
        <row r="980">
          <cell r="B980" t="str">
            <v>03.2809.0092</v>
          </cell>
          <cell r="C980" t="str">
            <v>Chọc hút tủy xương làm tủy đồ [chưa bao gồm kim]</v>
          </cell>
          <cell r="D980" t="str">
            <v>III. NHI KHOA</v>
          </cell>
          <cell r="E980">
            <v>147900</v>
          </cell>
          <cell r="F980">
            <v>147900</v>
          </cell>
          <cell r="G980" t="str">
            <v>Chưa bao gồm kim chọc hút tủy. Kim chọc hút tủy tính theo thực tế sử dụng.</v>
          </cell>
        </row>
        <row r="981">
          <cell r="B981" t="str">
            <v>22.0126.0092</v>
          </cell>
          <cell r="C981" t="str">
            <v>Thủ thuật chọc hút tủy làm tủy đồ (chưa bao gồm kim chọc tủy một lần)</v>
          </cell>
          <cell r="D981" t="str">
            <v>XXII. HUYẾT HỌC TRUYỀN MÁU</v>
          </cell>
          <cell r="E981">
            <v>147900</v>
          </cell>
          <cell r="F981">
            <v>147900</v>
          </cell>
          <cell r="G981" t="str">
            <v>Chưa bao gồm kim chọc hút tủy. Kim chọc hút tủy tính theo thực tế sử dụng.</v>
          </cell>
        </row>
        <row r="982">
          <cell r="B982" t="str">
            <v>03.2809.0093</v>
          </cell>
          <cell r="C982" t="str">
            <v>Chọc hút tủy xương làm tủy đồ [sử dụng máy khoan cầm tay]</v>
          </cell>
          <cell r="D982" t="str">
            <v>III. NHI KHOA</v>
          </cell>
          <cell r="E982">
            <v>2379900</v>
          </cell>
          <cell r="F982">
            <v>2379900</v>
          </cell>
        </row>
        <row r="983">
          <cell r="B983" t="str">
            <v>22.0128.0093</v>
          </cell>
          <cell r="C983" t="str">
            <v>Thủ thuật chọc hút tủy làm tủy đồ (sử dụng máy khoan cầm tay)</v>
          </cell>
          <cell r="D983" t="str">
            <v>XXII. HUYẾT HỌC TRUYỀN MÁU</v>
          </cell>
          <cell r="E983">
            <v>2379900</v>
          </cell>
          <cell r="F983">
            <v>2379900</v>
          </cell>
        </row>
        <row r="984">
          <cell r="B984" t="str">
            <v>01.0095.0094</v>
          </cell>
          <cell r="C984" t="str">
            <v>Mở màng phổi cấp cứu</v>
          </cell>
          <cell r="D984" t="str">
            <v>I. HỒI SỨC CẤP CỨU VÀ CHỐNG ĐỘC</v>
          </cell>
          <cell r="E984">
            <v>628500</v>
          </cell>
          <cell r="F984">
            <v>628500</v>
          </cell>
        </row>
        <row r="985">
          <cell r="B985" t="str">
            <v>01.0096.0094</v>
          </cell>
          <cell r="C985" t="str">
            <v>Mở màng phổi tối thiểu bằng troca</v>
          </cell>
          <cell r="D985" t="str">
            <v>I. HỒI SỨC CẤP CỨU VÀ CHỐNG ĐỘC</v>
          </cell>
          <cell r="E985">
            <v>628500</v>
          </cell>
          <cell r="F985">
            <v>628500</v>
          </cell>
        </row>
        <row r="986">
          <cell r="B986" t="str">
            <v>03.3248.0094</v>
          </cell>
          <cell r="C986" t="str">
            <v xml:space="preserve">Dẫn lưu áp xe phổi </v>
          </cell>
          <cell r="D986" t="str">
            <v>III. NHI KHOA</v>
          </cell>
          <cell r="E986">
            <v>628500</v>
          </cell>
          <cell r="F986">
            <v>628500</v>
          </cell>
        </row>
        <row r="987">
          <cell r="B987" t="str">
            <v>03.3247.0094</v>
          </cell>
          <cell r="C987" t="str">
            <v>Đặt dẫn lưu khí, dịch màng phổi</v>
          </cell>
          <cell r="D987" t="str">
            <v>III. NHI KHOA</v>
          </cell>
          <cell r="E987">
            <v>628500</v>
          </cell>
          <cell r="F987">
            <v>628500</v>
          </cell>
        </row>
        <row r="988">
          <cell r="B988" t="str">
            <v>03.0085.0094</v>
          </cell>
          <cell r="C988" t="str">
            <v>Mở màng phổi tối thiểu</v>
          </cell>
          <cell r="D988" t="str">
            <v>III. NHI KHOA</v>
          </cell>
          <cell r="E988">
            <v>628500</v>
          </cell>
          <cell r="F988">
            <v>628500</v>
          </cell>
        </row>
        <row r="989">
          <cell r="B989" t="str">
            <v>13.0195.0094</v>
          </cell>
          <cell r="C989" t="str">
            <v>Dẫn lưu màng phổi sơ sinh</v>
          </cell>
          <cell r="D989" t="str">
            <v>XIII. PHỤ SẢN</v>
          </cell>
          <cell r="E989">
            <v>628500</v>
          </cell>
          <cell r="F989">
            <v>628500</v>
          </cell>
        </row>
        <row r="990">
          <cell r="B990" t="str">
            <v>01.0243.0095</v>
          </cell>
          <cell r="C990" t="str">
            <v>Dẫn lưu ổ bụng trong viêm tụy cấp [dưới hướng dẫn của siêu âm]</v>
          </cell>
          <cell r="D990" t="str">
            <v>I. HỒI SỨC CẤP CỨU VÀ CHỐNG ĐỘC</v>
          </cell>
          <cell r="E990">
            <v>729400</v>
          </cell>
          <cell r="F990">
            <v>729400</v>
          </cell>
        </row>
        <row r="991">
          <cell r="B991" t="str">
            <v>02.0012.0095</v>
          </cell>
          <cell r="C991" t="str">
            <v>Dẫn lưu màng phổi, ổ áp xe phổi dưới hướng dẫn của siêu âm</v>
          </cell>
          <cell r="D991" t="str">
            <v>II. NỘI KHOA</v>
          </cell>
          <cell r="E991">
            <v>729400</v>
          </cell>
          <cell r="F991">
            <v>729400</v>
          </cell>
        </row>
        <row r="992">
          <cell r="B992" t="str">
            <v>03.3248.0095</v>
          </cell>
          <cell r="C992" t="str">
            <v>Dẫn lưu áp xe phổi [dưới hướng dẫn siêu âm]</v>
          </cell>
          <cell r="D992" t="str">
            <v>III. NHI KHOA</v>
          </cell>
          <cell r="E992">
            <v>729400</v>
          </cell>
          <cell r="F992">
            <v>729400</v>
          </cell>
        </row>
        <row r="993">
          <cell r="B993" t="str">
            <v>03.2326.0095</v>
          </cell>
          <cell r="C993" t="str">
            <v>Dẫn lưu ổ áp xe phổi dưới hướng dẫn của siêu âm</v>
          </cell>
          <cell r="D993" t="str">
            <v>III. NHI KHOA</v>
          </cell>
          <cell r="E993">
            <v>729400</v>
          </cell>
          <cell r="F993">
            <v>729400</v>
          </cell>
        </row>
        <row r="994">
          <cell r="B994" t="str">
            <v>03.2329.0095</v>
          </cell>
          <cell r="C994" t="str">
            <v>Đặt sonde dẫn lưu khoang màng phổi dưới hướng dẫn của siêu âm</v>
          </cell>
          <cell r="D994" t="str">
            <v>III. NHI KHOA</v>
          </cell>
          <cell r="E994">
            <v>729400</v>
          </cell>
          <cell r="F994">
            <v>729400</v>
          </cell>
        </row>
        <row r="995">
          <cell r="B995" t="str">
            <v>01.0243.0096</v>
          </cell>
          <cell r="C995" t="str">
            <v>Dẫn lưu ổ bụng trong viêm tụy cấp [dưới hướng dẫn của chụp CLVT]</v>
          </cell>
          <cell r="D995" t="str">
            <v>I. HỒI SỨC CẤP CỨU VÀ CHỐNG ĐỘC</v>
          </cell>
          <cell r="E995">
            <v>1251400</v>
          </cell>
          <cell r="F995">
            <v>1251400</v>
          </cell>
        </row>
        <row r="996">
          <cell r="B996" t="str">
            <v>02.0013.0096</v>
          </cell>
          <cell r="C996" t="str">
            <v>Dẫn lưu màng phổi, ổ áp xe phổi dưới hướng dẫn của chụp cắt lớp vi tính</v>
          </cell>
          <cell r="D996" t="str">
            <v>II. NỘI KHOA</v>
          </cell>
          <cell r="E996">
            <v>1251400</v>
          </cell>
          <cell r="F996">
            <v>1251400</v>
          </cell>
        </row>
        <row r="997">
          <cell r="B997" t="str">
            <v>03.2327.0096</v>
          </cell>
          <cell r="C997" t="str">
            <v>Dẫn lưu ổ áp xe phổi dưới hướng dẫn của máy chụp cắt lớp vi tính</v>
          </cell>
          <cell r="D997" t="str">
            <v>III. NHI KHOA</v>
          </cell>
          <cell r="E997">
            <v>1251400</v>
          </cell>
          <cell r="F997">
            <v>1251400</v>
          </cell>
        </row>
        <row r="998">
          <cell r="B998" t="str">
            <v>03.2325.0096</v>
          </cell>
          <cell r="C998" t="str">
            <v>Đặt sonde dẫn lưu khoang màng phổi dưới hướng dẫn của chụp cắt lớp vi tính</v>
          </cell>
          <cell r="D998" t="str">
            <v>III. NHI KHOA</v>
          </cell>
          <cell r="E998">
            <v>1251400</v>
          </cell>
          <cell r="F998">
            <v>1251400</v>
          </cell>
        </row>
        <row r="999">
          <cell r="B999" t="str">
            <v>01.0386.0097</v>
          </cell>
          <cell r="C999" t="str">
            <v>Khai thông động mạch phổi bằng sử dụng thuốc tiêu sợi huyết trong điều trị tắc mạch phổi cấp</v>
          </cell>
          <cell r="D999" t="str">
            <v>I. HỒI SỨC CẤP CỨU VÀ CHỐNG ĐỘC</v>
          </cell>
          <cell r="E999">
            <v>578500</v>
          </cell>
          <cell r="F999">
            <v>578500</v>
          </cell>
          <cell r="G999" t="str">
            <v>Chưa bao gồm thuốc tiêu sợi huyết</v>
          </cell>
        </row>
        <row r="1000">
          <cell r="B1000" t="str">
            <v>01.0322.0097</v>
          </cell>
          <cell r="C1000" t="str">
            <v>Khai thông động mạch vành bằng sử dụng thuốc tiêu sợi huyết trong điều trị nhồi máu cơ tim cấp</v>
          </cell>
          <cell r="D1000" t="str">
            <v>I. HỒI SỨC CẤP CỨU VÀ CHỐNG ĐỘC</v>
          </cell>
          <cell r="E1000">
            <v>578500</v>
          </cell>
          <cell r="F1000">
            <v>578500</v>
          </cell>
          <cell r="G1000" t="str">
            <v>Chưa bao gồm thuốc tiêu sợi huyết</v>
          </cell>
        </row>
        <row r="1001">
          <cell r="B1001" t="str">
            <v>01.0346.0097</v>
          </cell>
          <cell r="C1001" t="str">
            <v>Khai thông mạch não bằng điều trị thuốc tiêu sợi huyết trong nhồi máu não cấp</v>
          </cell>
          <cell r="D1001" t="str">
            <v>I. HỒI SỨC CẤP CỨU VÀ CHỐNG ĐỘC</v>
          </cell>
          <cell r="E1001">
            <v>578500</v>
          </cell>
          <cell r="F1001">
            <v>578500</v>
          </cell>
          <cell r="G1001" t="str">
            <v>Chưa bao gồm thuốc tiêu sợi huyết</v>
          </cell>
        </row>
        <row r="1002">
          <cell r="B1002" t="str">
            <v>01.0023.0097</v>
          </cell>
          <cell r="C1002" t="str">
            <v>Thăm dò huyết động theo phương pháp PiCCO</v>
          </cell>
          <cell r="D1002" t="str">
            <v>I. HỒI SỨC CẤP CỨU VÀ CHỐNG ĐỘC</v>
          </cell>
          <cell r="E1002">
            <v>578500</v>
          </cell>
          <cell r="F1002">
            <v>578500</v>
          </cell>
          <cell r="G1002" t="str">
            <v>Chưa bao gồm bộ theo dõi cung liên tục tim PiCCO (catheter động mạch đùi có đầu nhận cảm biến)</v>
          </cell>
        </row>
        <row r="1003">
          <cell r="B1003" t="str">
            <v>03.0033.0097</v>
          </cell>
          <cell r="C1003" t="str">
            <v>Đặt catheter động mạch [nhi]</v>
          </cell>
          <cell r="D1003" t="str">
            <v>III. NHI KHOA</v>
          </cell>
          <cell r="E1003">
            <v>578500</v>
          </cell>
          <cell r="F1003">
            <v>578500</v>
          </cell>
        </row>
        <row r="1004">
          <cell r="B1004" t="str">
            <v>01.0009.0098</v>
          </cell>
          <cell r="C1004" t="str">
            <v>Đặt catheter động mạch</v>
          </cell>
          <cell r="D1004" t="str">
            <v>I. HỒI SỨC CẤP CỨU VÀ CHỐNG ĐỘC</v>
          </cell>
          <cell r="E1004">
            <v>1400500</v>
          </cell>
          <cell r="F1004">
            <v>1400500</v>
          </cell>
        </row>
        <row r="1005">
          <cell r="B1005" t="str">
            <v>01.0209.0099</v>
          </cell>
          <cell r="C1005" t="str">
            <v xml:space="preserve">Dẫn lưu não thất cấp cứu </v>
          </cell>
          <cell r="D1005" t="str">
            <v>I. HỒI SỨC CẤP CỨU VÀ CHỐNG ĐỘC</v>
          </cell>
          <cell r="E1005">
            <v>685500</v>
          </cell>
          <cell r="F1005">
            <v>685500</v>
          </cell>
          <cell r="G1005" t="str">
            <v>Chưa bao gồm bộ dẫn lưu não thất và đo áp lực nội sọ. Thanh toán theo số lần thực hiện kỹ thuật đặt dẫn lưu, không thanh toán theo giờ.</v>
          </cell>
        </row>
        <row r="1006">
          <cell r="B1006" t="str">
            <v>01.0007.0099</v>
          </cell>
          <cell r="C1006" t="str">
            <v>Đặt catheter tĩnh mạch trung tâm 1 nòng</v>
          </cell>
          <cell r="D1006" t="str">
            <v>I. HỒI SỨC CẤP CỨU VÀ CHỐNG ĐỘC</v>
          </cell>
          <cell r="E1006">
            <v>685500</v>
          </cell>
          <cell r="F1006">
            <v>685500</v>
          </cell>
        </row>
        <row r="1007">
          <cell r="B1007" t="str">
            <v>01.0317.0099</v>
          </cell>
          <cell r="C1007" t="str">
            <v>Đặt catheter tĩnh mạch trung tâm một nòng dưới hướng dẫn của siêu âm</v>
          </cell>
          <cell r="D1007" t="str">
            <v>I. HỒI SỨC CẤP CỨU VÀ CHỐNG ĐỘC</v>
          </cell>
          <cell r="E1007">
            <v>685500</v>
          </cell>
          <cell r="F1007">
            <v>685500</v>
          </cell>
        </row>
        <row r="1008">
          <cell r="B1008" t="str">
            <v>01.0042.0099</v>
          </cell>
          <cell r="C1008" t="str">
            <v>Đặt dẫn lưu màng ngoài tim cấp cứu bằng catheter qua da</v>
          </cell>
          <cell r="D1008" t="str">
            <v>I. HỒI SỨC CẤP CỨU VÀ CHỐNG ĐỘC</v>
          </cell>
          <cell r="E1008">
            <v>685500</v>
          </cell>
          <cell r="F1008">
            <v>685500</v>
          </cell>
        </row>
        <row r="1009">
          <cell r="B1009" t="str">
            <v>02.0180.0099</v>
          </cell>
          <cell r="C1009" t="str">
            <v>Dẫn lưu dịch quanh thận dưới siêu âm</v>
          </cell>
          <cell r="D1009" t="str">
            <v>II. NỘI KHOA</v>
          </cell>
          <cell r="E1009">
            <v>685500</v>
          </cell>
          <cell r="F1009">
            <v>685500</v>
          </cell>
        </row>
        <row r="1010">
          <cell r="B1010" t="str">
            <v>03.0035.0099</v>
          </cell>
          <cell r="C1010" t="str">
            <v xml:space="preserve">Đặt catheter tĩnh mạch trung tâm </v>
          </cell>
          <cell r="D1010" t="str">
            <v>III. NHI KHOA</v>
          </cell>
          <cell r="E1010">
            <v>685500</v>
          </cell>
          <cell r="F1010">
            <v>685500</v>
          </cell>
        </row>
        <row r="1011">
          <cell r="B1011" t="str">
            <v>11.0088.0099</v>
          </cell>
          <cell r="C1011" t="str">
            <v>Đặt catheter tĩnh mạch trung tâm bù dịch điều trị sốc bỏng</v>
          </cell>
          <cell r="D1011" t="str">
            <v>XI. BỎNG</v>
          </cell>
          <cell r="E1011">
            <v>685500</v>
          </cell>
          <cell r="F1011">
            <v>685500</v>
          </cell>
        </row>
        <row r="1012">
          <cell r="B1012" t="str">
            <v>13.0185.0099</v>
          </cell>
          <cell r="C1012" t="str">
            <v>Đặt ống thông tĩnh mạch rốn sơ sinh</v>
          </cell>
          <cell r="D1012" t="str">
            <v>XIII. PHỤ SẢN</v>
          </cell>
          <cell r="E1012">
            <v>685500</v>
          </cell>
          <cell r="F1012">
            <v>685500</v>
          </cell>
        </row>
        <row r="1013">
          <cell r="B1013" t="str">
            <v>13.0183.0099</v>
          </cell>
          <cell r="C1013" t="str">
            <v>Đặt ống thông tĩnh mạch trung tâm sơ sinh</v>
          </cell>
          <cell r="D1013" t="str">
            <v>XIII. PHỤ SẢN</v>
          </cell>
          <cell r="E1013">
            <v>685500</v>
          </cell>
          <cell r="F1013">
            <v>685500</v>
          </cell>
        </row>
        <row r="1014">
          <cell r="B1014" t="str">
            <v>09.0028.0099</v>
          </cell>
          <cell r="C1014" t="str">
            <v>Đặt catheter tĩnh mạch cảnh ngoài</v>
          </cell>
          <cell r="D1014" t="str">
            <v>IX. GÂY MÊ HỒI SỨC</v>
          </cell>
          <cell r="E1014">
            <v>685500</v>
          </cell>
          <cell r="F1014">
            <v>685500</v>
          </cell>
        </row>
        <row r="1015">
          <cell r="B1015" t="str">
            <v>01.0319.0100</v>
          </cell>
          <cell r="C1015" t="str">
            <v>Đặt catheter tĩnh mạch trung tâm ba nòng dưới hướng dẫn của siêu âm</v>
          </cell>
          <cell r="D1015" t="str">
            <v>I. HỒI SỨC CẤP CỨU VÀ CHỐNG ĐỘC</v>
          </cell>
          <cell r="E1015">
            <v>1158500</v>
          </cell>
          <cell r="F1015">
            <v>1158500</v>
          </cell>
        </row>
        <row r="1016">
          <cell r="B1016" t="str">
            <v>01.0318.0100</v>
          </cell>
          <cell r="C1016" t="str">
            <v>Đặt catheter tĩnh mạch trung tâm hai nòng dưới hướng dẫn của siêu âm</v>
          </cell>
          <cell r="D1016" t="str">
            <v>I. HỒI SỨC CẤP CỨU VÀ CHỐNG ĐỘC</v>
          </cell>
          <cell r="E1016">
            <v>1158500</v>
          </cell>
          <cell r="F1016">
            <v>1158500</v>
          </cell>
        </row>
        <row r="1017">
          <cell r="B1017" t="str">
            <v>01.0008.0100</v>
          </cell>
          <cell r="C1017" t="str">
            <v>Đặt catheter tĩnh mạch trung tâm nhiều nòng</v>
          </cell>
          <cell r="D1017" t="str">
            <v>I. HỒI SỨC CẤP CỨU VÀ CHỐNG ĐỘC</v>
          </cell>
          <cell r="E1017">
            <v>1158500</v>
          </cell>
          <cell r="F1017">
            <v>1158500</v>
          </cell>
        </row>
        <row r="1018">
          <cell r="B1018" t="str">
            <v>02.0183.0100</v>
          </cell>
          <cell r="C1018" t="str">
            <v>Đặt catheter tĩnh mạch cảnh để lọc máu cấp cứu</v>
          </cell>
          <cell r="D1018" t="str">
            <v>II. NỘI KHOA</v>
          </cell>
          <cell r="E1018">
            <v>1158500</v>
          </cell>
          <cell r="F1018">
            <v>1158500</v>
          </cell>
        </row>
        <row r="1019">
          <cell r="B1019" t="str">
            <v>03.0035.0100</v>
          </cell>
          <cell r="C1019" t="str">
            <v>Đặt catheter tĩnh mạch trung tâm [nhiều nòng]</v>
          </cell>
          <cell r="D1019" t="str">
            <v>III. NHI KHOA</v>
          </cell>
          <cell r="E1019">
            <v>1158500</v>
          </cell>
          <cell r="F1019">
            <v>1158500</v>
          </cell>
        </row>
        <row r="1020">
          <cell r="B1020" t="str">
            <v>01.0172.0101</v>
          </cell>
          <cell r="C1020" t="str">
            <v>Đặt catheter lọc máu cấp cứu</v>
          </cell>
          <cell r="D1020" t="str">
            <v>I. HỒI SỨC CẤP CỨU VÀ CHỐNG ĐỘC</v>
          </cell>
          <cell r="E1020">
            <v>1158500</v>
          </cell>
          <cell r="F1020">
            <v>1158500</v>
          </cell>
          <cell r="G1020" t="str">
            <v>Chỉ áp dụng với trường hợp lọc máu.</v>
          </cell>
        </row>
        <row r="1021">
          <cell r="B1021" t="str">
            <v>02.0185.0101</v>
          </cell>
          <cell r="C1021" t="str">
            <v>Đặt catheter hai nòng tĩnh mạch cảnh trong để lọc máu</v>
          </cell>
          <cell r="D1021" t="str">
            <v>II. NỘI KHOA</v>
          </cell>
          <cell r="E1021">
            <v>1158500</v>
          </cell>
          <cell r="F1021">
            <v>1158500</v>
          </cell>
          <cell r="G1021" t="str">
            <v>Chỉ áp dụng với trường hợp lọc máu.</v>
          </cell>
        </row>
        <row r="1022">
          <cell r="B1022" t="str">
            <v>02.0186.0101</v>
          </cell>
          <cell r="C1022" t="str">
            <v>Đặt catheter hai nòng tĩnh mạch dưới đòn để lọc máu</v>
          </cell>
          <cell r="D1022" t="str">
            <v>II. NỘI KHOA</v>
          </cell>
          <cell r="E1022">
            <v>1158500</v>
          </cell>
          <cell r="F1022">
            <v>1158500</v>
          </cell>
          <cell r="G1022" t="str">
            <v>Chỉ áp dụng với trường hợp lọc máu.</v>
          </cell>
        </row>
        <row r="1023">
          <cell r="B1023" t="str">
            <v>02.0498.0101</v>
          </cell>
          <cell r="C1023" t="str">
            <v>Đặt catheter một nòng hoặc hai nòng tĩnh mạch đùi để lọc máu</v>
          </cell>
          <cell r="D1023" t="str">
            <v>II. NỘI KHOA</v>
          </cell>
          <cell r="E1023">
            <v>1158500</v>
          </cell>
          <cell r="F1023">
            <v>1158500</v>
          </cell>
          <cell r="G1023" t="str">
            <v>Chỉ áp dụng với trường hợp lọc máu.</v>
          </cell>
        </row>
        <row r="1024">
          <cell r="B1024" t="str">
            <v>03.0117.0101</v>
          </cell>
          <cell r="C1024" t="str">
            <v>Đặt catheter lọc máu cấp cứu</v>
          </cell>
          <cell r="D1024" t="str">
            <v>III. NHI KHOA</v>
          </cell>
          <cell r="E1024">
            <v>1158500</v>
          </cell>
          <cell r="F1024">
            <v>1158500</v>
          </cell>
          <cell r="G1024" t="str">
            <v>Chỉ áp dụng với trường hợp lọc máu.</v>
          </cell>
        </row>
        <row r="1025">
          <cell r="B1025" t="str">
            <v>02.0184.0102</v>
          </cell>
          <cell r="C1025" t="str">
            <v>Đặt catheter hai nòng có cuff, tạo đường hầm để lọc máu</v>
          </cell>
          <cell r="D1025" t="str">
            <v>II. NỘI KHOA</v>
          </cell>
          <cell r="E1025">
            <v>6906400</v>
          </cell>
          <cell r="F1025">
            <v>6906400</v>
          </cell>
        </row>
        <row r="1026">
          <cell r="B1026" t="str">
            <v>01.0066.1888</v>
          </cell>
          <cell r="C1026" t="str">
            <v>Đặt nội khí quản</v>
          </cell>
          <cell r="D1026" t="str">
            <v>I. HỒI SỨC CẤP CỨU VÀ CHỐNG ĐỘC</v>
          </cell>
          <cell r="E1026">
            <v>600500</v>
          </cell>
          <cell r="F1026">
            <v>600500</v>
          </cell>
        </row>
        <row r="1027">
          <cell r="B1027" t="str">
            <v>01.0067.1888</v>
          </cell>
          <cell r="C1027" t="str">
            <v>Đặt nội khí quản 2 nòng</v>
          </cell>
          <cell r="D1027" t="str">
            <v>I. HỒI SỨC CẤP CỨU VÀ CHỐNG ĐỘC</v>
          </cell>
          <cell r="E1027">
            <v>600500</v>
          </cell>
          <cell r="F1027">
            <v>600500</v>
          </cell>
          <cell r="G1027" t="str">
            <v>Chưa bao gồm ống nội khí quản 2 nòng. Trường hợp sử dụng ống nội khí quản 2 nòng thì trừ 19.500 đồng chi phí ông nội khí quản thông thường.</v>
          </cell>
        </row>
        <row r="1028">
          <cell r="B1028" t="str">
            <v>01.0070.1888</v>
          </cell>
          <cell r="C1028" t="str">
            <v>Đặt nội khí quản có cửa hút trên bóng chèn (Hi-low EVAC)</v>
          </cell>
          <cell r="D1028" t="str">
            <v>I. HỒI SỨC CẤP CỨU VÀ CHỐNG ĐỘC</v>
          </cell>
          <cell r="E1028">
            <v>600500</v>
          </cell>
          <cell r="F1028">
            <v>600500</v>
          </cell>
          <cell r="G1028" t="str">
            <v>Chưa bao gồm ống Hi_low EVAC. Trường hợp sử dụng ống Hi_low EVAC thì trừ 19.500 đồng chi phí ông nội khí quản thông thường.</v>
          </cell>
        </row>
        <row r="1029">
          <cell r="B1029" t="str">
            <v>01.0077.1888</v>
          </cell>
          <cell r="C1029" t="str">
            <v>Thay ống nội khí quản</v>
          </cell>
          <cell r="D1029" t="str">
            <v>I. HỒI SỨC CẤP CỨU VÀ CHỐNG ĐỘC</v>
          </cell>
          <cell r="E1029">
            <v>600500</v>
          </cell>
          <cell r="F1029">
            <v>600500</v>
          </cell>
        </row>
        <row r="1030">
          <cell r="B1030" t="str">
            <v>02.0017.1888</v>
          </cell>
          <cell r="C1030" t="str">
            <v>Đặt nội khí quản 2 nòng</v>
          </cell>
          <cell r="D1030" t="str">
            <v>II. NỘI KHOA</v>
          </cell>
          <cell r="E1030">
            <v>600500</v>
          </cell>
          <cell r="F1030">
            <v>600500</v>
          </cell>
        </row>
        <row r="1031">
          <cell r="B1031" t="str">
            <v>03.0065.1888</v>
          </cell>
          <cell r="C1031" t="str">
            <v>Bơm rửa phế quản có bàn chải</v>
          </cell>
          <cell r="D1031" t="str">
            <v>III. NHI KHOA</v>
          </cell>
          <cell r="E1031">
            <v>600500</v>
          </cell>
          <cell r="F1031">
            <v>600500</v>
          </cell>
        </row>
        <row r="1032">
          <cell r="B1032" t="str">
            <v>03.0066.1888</v>
          </cell>
          <cell r="C1032" t="str">
            <v>Bơm rửa phế quản không bàn chải</v>
          </cell>
          <cell r="D1032" t="str">
            <v>III. NHI KHOA</v>
          </cell>
          <cell r="E1032">
            <v>600500</v>
          </cell>
          <cell r="F1032">
            <v>600500</v>
          </cell>
        </row>
        <row r="1033">
          <cell r="B1033" t="str">
            <v>03.0077.1888</v>
          </cell>
          <cell r="C1033" t="str">
            <v>Đặt nội khí quản</v>
          </cell>
          <cell r="D1033" t="str">
            <v>III. NHI KHOA</v>
          </cell>
          <cell r="E1033">
            <v>600500</v>
          </cell>
          <cell r="F1033">
            <v>600500</v>
          </cell>
        </row>
        <row r="1034">
          <cell r="B1034" t="str">
            <v>03.0099.1888</v>
          </cell>
          <cell r="C1034" t="str">
            <v>Đặt nội khí quản 2 nòng</v>
          </cell>
          <cell r="D1034" t="str">
            <v>III. NHI KHOA</v>
          </cell>
          <cell r="E1034">
            <v>600500</v>
          </cell>
          <cell r="F1034">
            <v>600500</v>
          </cell>
        </row>
        <row r="1035">
          <cell r="B1035" t="str">
            <v>15.0219.1888</v>
          </cell>
          <cell r="C1035" t="str">
            <v>Đặt nội khí quản</v>
          </cell>
          <cell r="D1035" t="str">
            <v>XV. TAI MŨI HỌNG</v>
          </cell>
          <cell r="E1035">
            <v>600500</v>
          </cell>
          <cell r="F1035">
            <v>600500</v>
          </cell>
        </row>
        <row r="1036">
          <cell r="B1036" t="str">
            <v>01.0216.0103</v>
          </cell>
          <cell r="C1036" t="str">
            <v>Đặt ống thông dạ dày</v>
          </cell>
          <cell r="D1036" t="str">
            <v>I. HỒI SỨC CẤP CỨU VÀ CHỐNG ĐỘC</v>
          </cell>
          <cell r="E1036">
            <v>101800</v>
          </cell>
          <cell r="F1036">
            <v>101800</v>
          </cell>
        </row>
        <row r="1037">
          <cell r="B1037" t="str">
            <v>02.0244.0103</v>
          </cell>
          <cell r="C1037" t="str">
            <v>Đặt ống thông dạ dày</v>
          </cell>
          <cell r="D1037" t="str">
            <v>II. NỘI KHOA</v>
          </cell>
          <cell r="E1037">
            <v>101800</v>
          </cell>
          <cell r="F1037">
            <v>101800</v>
          </cell>
        </row>
        <row r="1038">
          <cell r="B1038" t="str">
            <v>03.0167.0103</v>
          </cell>
          <cell r="C1038" t="str">
            <v>Đặt ống thông dạ dày</v>
          </cell>
          <cell r="D1038" t="str">
            <v>III. NHI KHOA</v>
          </cell>
          <cell r="E1038">
            <v>101800</v>
          </cell>
          <cell r="F1038">
            <v>101800</v>
          </cell>
        </row>
        <row r="1039">
          <cell r="B1039" t="str">
            <v>13.0192.0103</v>
          </cell>
          <cell r="C1039" t="str">
            <v>Đặt ống thông dạ dày (hút dịch hoặc nuôi dưỡng) sơ sinh</v>
          </cell>
          <cell r="D1039" t="str">
            <v>XIII. PHỤ SẢN</v>
          </cell>
          <cell r="E1039">
            <v>101800</v>
          </cell>
          <cell r="F1039">
            <v>101800</v>
          </cell>
        </row>
        <row r="1040">
          <cell r="B1040" t="str">
            <v>02.0190.0104</v>
          </cell>
          <cell r="C1040" t="str">
            <v>Đặt ống thông niệu quản qua nội soi (sonde JJ)</v>
          </cell>
          <cell r="D1040" t="str">
            <v>II. NỘI KHOA</v>
          </cell>
          <cell r="E1040">
            <v>950500</v>
          </cell>
          <cell r="F1040">
            <v>950500</v>
          </cell>
          <cell r="G1040" t="str">
            <v>Chưa bao gồm Sonde JJ.</v>
          </cell>
        </row>
        <row r="1041">
          <cell r="B1041" t="str">
            <v>02.0484.0104</v>
          </cell>
          <cell r="C1041" t="str">
            <v>Đặt ống thông niệu quản qua nội soi (sonde JJ) có tiền mê</v>
          </cell>
          <cell r="D1041" t="str">
            <v>II. NỘI KHOA</v>
          </cell>
          <cell r="E1041">
            <v>950500</v>
          </cell>
          <cell r="F1041">
            <v>950500</v>
          </cell>
          <cell r="G1041" t="str">
            <v>Chưa bao gồm Sonde JJ.</v>
          </cell>
        </row>
        <row r="1042">
          <cell r="B1042" t="str">
            <v>03.1074.0104</v>
          </cell>
          <cell r="C1042" t="str">
            <v>Nội soi đặt ống thông niệu quản (sonde JJ)</v>
          </cell>
          <cell r="D1042" t="str">
            <v>III. NHI KHOA</v>
          </cell>
          <cell r="E1042">
            <v>950500</v>
          </cell>
          <cell r="F1042">
            <v>950500</v>
          </cell>
          <cell r="G1042" t="str">
            <v>Chưa bao gồm Sonde JJ.</v>
          </cell>
        </row>
        <row r="1043">
          <cell r="B1043" t="str">
            <v>10.0313.0104</v>
          </cell>
          <cell r="C1043" t="str">
            <v>Dẫn lưu đài bể thận qua da</v>
          </cell>
          <cell r="D1043" t="str">
            <v>X. NGOẠI KHOA</v>
          </cell>
          <cell r="E1043">
            <v>950500</v>
          </cell>
          <cell r="F1043">
            <v>950500</v>
          </cell>
          <cell r="G1043" t="str">
            <v>Chưa bao gồm sonde.</v>
          </cell>
        </row>
        <row r="1044">
          <cell r="B1044" t="str">
            <v>10.0318.0104</v>
          </cell>
          <cell r="C1044" t="str">
            <v>Dẫn lưu thận qua da dưới hướng dẫn của siêu âm</v>
          </cell>
          <cell r="D1044" t="str">
            <v>X. NGOẠI KHOA</v>
          </cell>
          <cell r="E1044">
            <v>950500</v>
          </cell>
          <cell r="F1044">
            <v>950500</v>
          </cell>
          <cell r="G1044" t="str">
            <v>Chưa bao gồm sonde.</v>
          </cell>
        </row>
        <row r="1045">
          <cell r="B1045" t="str">
            <v>10.0335.0104</v>
          </cell>
          <cell r="C1045" t="str">
            <v>Đặt ống thông JJ trong hẹp niệu quản</v>
          </cell>
          <cell r="D1045" t="str">
            <v>X. NGOẠI KHOA</v>
          </cell>
          <cell r="E1045">
            <v>950500</v>
          </cell>
          <cell r="F1045">
            <v>950500</v>
          </cell>
          <cell r="G1045" t="str">
            <v>Chưa bao gồm Sonde JJ.</v>
          </cell>
        </row>
        <row r="1046">
          <cell r="B1046" t="str">
            <v>20.0083.0104</v>
          </cell>
          <cell r="C1046" t="str">
            <v>Đặt ống thông niệu quản qua nội soi (sonde JJ)</v>
          </cell>
          <cell r="D1046" t="str">
            <v>XX. NỘI SOI CHẨN ĐOÁN CAN THIỆP</v>
          </cell>
          <cell r="E1046">
            <v>950500</v>
          </cell>
          <cell r="F1046">
            <v>950500</v>
          </cell>
          <cell r="G1046" t="str">
            <v>Chưa bao gồm Sonde JJ.</v>
          </cell>
        </row>
        <row r="1047">
          <cell r="B1047" t="str">
            <v>27.0378.0104</v>
          </cell>
          <cell r="C1047" t="str">
            <v>Nội soi nong niệu quản hẹp</v>
          </cell>
          <cell r="D1047" t="str">
            <v>XXVII. PHẪU THUẬT NỘI SOI</v>
          </cell>
          <cell r="E1047">
            <v>950500</v>
          </cell>
          <cell r="F1047">
            <v>950500</v>
          </cell>
          <cell r="G1047" t="str">
            <v>Chưa bao gồm Sonde JJ.</v>
          </cell>
        </row>
        <row r="1048">
          <cell r="B1048" t="str">
            <v>15.0198.0105</v>
          </cell>
          <cell r="C1048" t="str">
            <v>Nội soi nong hẹp thực quản có stent</v>
          </cell>
          <cell r="D1048" t="str">
            <v>XV. TAI MŨI HỌNG</v>
          </cell>
          <cell r="E1048">
            <v>1238400</v>
          </cell>
          <cell r="F1048">
            <v>1238400</v>
          </cell>
          <cell r="G1048" t="str">
            <v>Chưa bao gồm stent.</v>
          </cell>
        </row>
        <row r="1049">
          <cell r="B1049" t="str">
            <v>20.0053.0105</v>
          </cell>
          <cell r="C1049" t="str">
            <v>Nội soi đặt bộ stent thực quản, dạ dày, tá tràng, đại tràng, trực tràng</v>
          </cell>
          <cell r="D1049" t="str">
            <v>XX. NỘI SOI CHẨN ĐOÁN CAN THIỆP</v>
          </cell>
          <cell r="E1049">
            <v>1238400</v>
          </cell>
          <cell r="F1049">
            <v>1238400</v>
          </cell>
          <cell r="G1049" t="str">
            <v>Chưa bao gồm stent.</v>
          </cell>
        </row>
        <row r="1050">
          <cell r="B1050" t="str">
            <v>02.0086.0106</v>
          </cell>
          <cell r="C1050" t="str">
            <v>Điều trị rối loạn nhịp tim bằng sóng tần số radio</v>
          </cell>
          <cell r="D1050" t="str">
            <v>II. NỘI KHOA</v>
          </cell>
          <cell r="E1050">
            <v>3638300</v>
          </cell>
          <cell r="F1050">
            <v>3638300</v>
          </cell>
          <cell r="G1050" t="str">
            <v>Chưa bao gồm bộ dụng cụ điều trị rối loạn nhịp tim có sử dụng hệ thống lập bản đồ ba chiều giải phẫu - điện học các buồng tim.</v>
          </cell>
        </row>
        <row r="1051">
          <cell r="B1051" t="str">
            <v>02.0463.0106</v>
          </cell>
          <cell r="C1051" t="str">
            <v>Điều trị rối loạn nhịp tim phức tạp bằng sóng cao tần</v>
          </cell>
          <cell r="D1051" t="str">
            <v>II. NỘI KHOA</v>
          </cell>
          <cell r="E1051">
            <v>3638300</v>
          </cell>
          <cell r="F1051">
            <v>3638300</v>
          </cell>
          <cell r="G1051" t="str">
            <v>Chưa bao gồm bộ dụng cụ điều trị rối loạn nhịp tim có sử dụng hệ thống lập bản đồ ba chiều giải phẫu - điện học các buồng tim.</v>
          </cell>
        </row>
        <row r="1052">
          <cell r="B1052" t="str">
            <v>02.0438.0106</v>
          </cell>
          <cell r="C1052" t="str">
            <v>Điều trị rối loạn nhịp tim phức tạp bằng sóng có tần số Radio có sử dụng hệ thống lập bản đồ ba chiều giải phẫu - điện học các buồng tim</v>
          </cell>
          <cell r="D1052" t="str">
            <v>II. NỘI KHOA</v>
          </cell>
          <cell r="E1052">
            <v>3638300</v>
          </cell>
          <cell r="F1052">
            <v>3638300</v>
          </cell>
          <cell r="G1052" t="str">
            <v>Chưa bao gồm bộ dụng cụ điều trị rối loạn nhịp tim có sử dụng hệ thống lập bản đồ ba chiều giải phẫu - điện học các buồng tim.</v>
          </cell>
        </row>
        <row r="1053">
          <cell r="B1053" t="str">
            <v>02.0087.0106</v>
          </cell>
          <cell r="C1053" t="str">
            <v>Điều trị rung nhĩ bằng năng lượng sóng tần số radio sử dụng hệ thống lập bản đồ ba chiều giải phẫu - điện học các buồng tim</v>
          </cell>
          <cell r="D1053" t="str">
            <v>II. NỘI KHOA</v>
          </cell>
          <cell r="E1053">
            <v>3638300</v>
          </cell>
          <cell r="F1053">
            <v>3638300</v>
          </cell>
          <cell r="G1053" t="str">
            <v>Chưa bao gồm bộ dụng cụ điều trị rối loạn nhịp tim có sử dụng hệ thống lập bản đồ ba chiều giải phẫu - điện học các buồng tim.</v>
          </cell>
        </row>
        <row r="1054">
          <cell r="B1054" t="str">
            <v>02.0462.0106</v>
          </cell>
          <cell r="C1054" t="str">
            <v>Điều trị rung nhĩ bằng sóng cao tần</v>
          </cell>
          <cell r="D1054" t="str">
            <v>II. NỘI KHOA</v>
          </cell>
          <cell r="E1054">
            <v>3638300</v>
          </cell>
          <cell r="F1054">
            <v>3638300</v>
          </cell>
          <cell r="G1054" t="str">
            <v>Chưa bao gồm bộ dụng cụ điều trị rối loạn nhịp tim có sử dụng hệ thống lập bản đồ ba chiều giải phẫu - điện học các buồng tim.</v>
          </cell>
        </row>
        <row r="1055">
          <cell r="B1055" t="str">
            <v>03.2292.0106</v>
          </cell>
          <cell r="C1055" t="str">
            <v>Điều trị rối loạn nhịp tim bằng sóng tần số radio</v>
          </cell>
          <cell r="D1055" t="str">
            <v>III. NHI KHOA</v>
          </cell>
          <cell r="E1055">
            <v>3638300</v>
          </cell>
          <cell r="F1055">
            <v>3638300</v>
          </cell>
          <cell r="G1055" t="str">
            <v>Chưa bao gồm bộ dụng cụ điều trị rối loạn nhịp tim có sử dụng hệ thống lập bản đồ ba chiều giải phẫu - điện học các buồng tim.</v>
          </cell>
        </row>
        <row r="1056">
          <cell r="B1056" t="str">
            <v>02.0461.0107</v>
          </cell>
          <cell r="C1056" t="str">
            <v>Điều trị rối loạn nhịp tim bằng sóng cao tần thông thường [bằng năng lượng sóng có tần số radio]</v>
          </cell>
          <cell r="D1056" t="str">
            <v>II. NỘI KHOA</v>
          </cell>
          <cell r="E1056">
            <v>2157100</v>
          </cell>
          <cell r="F1056">
            <v>2157100</v>
          </cell>
          <cell r="G1056" t="str">
            <v>Chưa bao gồm bộ dụng cụ điều trị rối loạn nhịp tim bằng RF.</v>
          </cell>
        </row>
        <row r="1057">
          <cell r="B1057" t="str">
            <v>02.0088.0107</v>
          </cell>
          <cell r="C1057" t="str">
            <v>Điều trị suy tĩnh mạch bằng laser nội mạch</v>
          </cell>
          <cell r="D1057" t="str">
            <v>II. NỘI KHOA</v>
          </cell>
          <cell r="E1057">
            <v>2157100</v>
          </cell>
          <cell r="F1057">
            <v>2157100</v>
          </cell>
          <cell r="G1057" t="str">
            <v>Chưa bao gồm bộ dụng cụ mở mạch máu, dây dẫn và ống thông điều trị laser.</v>
          </cell>
        </row>
        <row r="1058">
          <cell r="B1058" t="str">
            <v>03.2315.0107</v>
          </cell>
          <cell r="C1058" t="str">
            <v>Điều trị suy tĩnh mạch bằng laser nội mạch</v>
          </cell>
          <cell r="D1058" t="str">
            <v>III. NHI KHOA</v>
          </cell>
          <cell r="E1058">
            <v>2157100</v>
          </cell>
          <cell r="F1058">
            <v>2157100</v>
          </cell>
          <cell r="G1058" t="str">
            <v>Chưa bao gồm bộ dụng cụ mở mạch máu, dây dẫn và ống thông điều trị laser.</v>
          </cell>
        </row>
        <row r="1059">
          <cell r="B1059" t="str">
            <v>02.0089.0108</v>
          </cell>
          <cell r="C1059" t="str">
            <v>Điều trị suy tĩnh mạch bằng năng lượng sóng tần số radio</v>
          </cell>
          <cell r="D1059" t="str">
            <v>II. NỘI KHOA</v>
          </cell>
          <cell r="E1059">
            <v>2057100</v>
          </cell>
          <cell r="F1059">
            <v>2057100</v>
          </cell>
          <cell r="G1059" t="str">
            <v>Chưa bao gồm bộ dụng cụ mở mạch máu và ống thông điều trị RF.</v>
          </cell>
        </row>
        <row r="1060">
          <cell r="B1060" t="str">
            <v>01.0104.0109</v>
          </cell>
          <cell r="C1060" t="str">
            <v>Gây dính màng phổi bằng povidone iodine bơm qua ống dẫn lưu màng phổi</v>
          </cell>
          <cell r="D1060" t="str">
            <v>I. HỒI SỨC CẤP CỨU VÀ CHỐNG ĐỘC</v>
          </cell>
          <cell r="E1060">
            <v>228500</v>
          </cell>
          <cell r="F1060">
            <v>228500</v>
          </cell>
          <cell r="G1060" t="str">
            <v>Chưa bao gồm thuốc hoặc hóa chất gây dính màng phổi.</v>
          </cell>
        </row>
        <row r="1061">
          <cell r="B1061" t="str">
            <v>01.0105.0109</v>
          </cell>
          <cell r="C1061" t="str">
            <v>Gây dính màng phổi bằng tetracyclin bơm qua ống dẫn lưu màng phổi</v>
          </cell>
          <cell r="D1061" t="str">
            <v>I. HỒI SỨC CẤP CỨU VÀ CHỐNG ĐỘC</v>
          </cell>
          <cell r="E1061">
            <v>228500</v>
          </cell>
          <cell r="F1061">
            <v>228500</v>
          </cell>
          <cell r="G1061" t="str">
            <v>Chưa bao gồm thuốc hoặc hóa chất gây dính màng phổi.</v>
          </cell>
        </row>
        <row r="1062">
          <cell r="B1062" t="str">
            <v>02.0025.0109</v>
          </cell>
          <cell r="C1062" t="str">
            <v>Gây dính màng phổi bằng thuốc/hóa chất qua ống dẫn lưu màng phổi</v>
          </cell>
          <cell r="D1062" t="str">
            <v>II. NỘI KHOA</v>
          </cell>
          <cell r="E1062">
            <v>228500</v>
          </cell>
          <cell r="F1062">
            <v>228500</v>
          </cell>
          <cell r="G1062" t="str">
            <v>Chưa bao gồm thuốc hoặc hóa chất gây dính màng phổi.</v>
          </cell>
        </row>
        <row r="1063">
          <cell r="B1063" t="str">
            <v>03.2324.0109</v>
          </cell>
          <cell r="C1063" t="str">
            <v>Gây dính màng phổi bằng các loại thuốc, hóa chất</v>
          </cell>
          <cell r="D1063" t="str">
            <v>III. NHI KHOA</v>
          </cell>
          <cell r="E1063">
            <v>228500</v>
          </cell>
          <cell r="F1063">
            <v>228500</v>
          </cell>
          <cell r="G1063" t="str">
            <v>Chưa bao gồm thuốc hoặc hóa chất gây dính màng phổi.</v>
          </cell>
        </row>
        <row r="1064">
          <cell r="B1064" t="str">
            <v>12.0372.0109</v>
          </cell>
          <cell r="C1064" t="str">
            <v>Gây dính màng phổi bằng bơm hóa chất màng phổi</v>
          </cell>
          <cell r="D1064" t="str">
            <v>XII. UNG BƯỚU</v>
          </cell>
          <cell r="E1064">
            <v>228500</v>
          </cell>
          <cell r="F1064">
            <v>228500</v>
          </cell>
          <cell r="G1064" t="str">
            <v>Chưa bao gồm thuốc hoặc hóa chất gây dính màng phổi.</v>
          </cell>
        </row>
        <row r="1065">
          <cell r="B1065" t="str">
            <v>01.0350.0110</v>
          </cell>
          <cell r="C1065" t="str">
            <v>Gan nhân tạo trong điều trị suy gan cấp</v>
          </cell>
          <cell r="D1065" t="str">
            <v>I. HỒI SỨC CẤP CỨU VÀ CHỐNG ĐỘC</v>
          </cell>
          <cell r="E1065">
            <v>2353500</v>
          </cell>
          <cell r="F1065">
            <v>2353500</v>
          </cell>
          <cell r="G1065" t="str">
            <v xml:space="preserve">Chưa bao gồm hệ thống quả lọc và dịch lọc. </v>
          </cell>
        </row>
        <row r="1066">
          <cell r="B1066" t="str">
            <v>01.0200.0110</v>
          </cell>
          <cell r="C1066" t="str">
            <v>Lọc máu hấp phụ phân tử tái tuần hoàn (gan nhân tạo - MARS)</v>
          </cell>
          <cell r="D1066" t="str">
            <v>I. HỒI SỨC CẤP CỨU VÀ CHỐNG ĐỘC</v>
          </cell>
          <cell r="E1066">
            <v>2353500</v>
          </cell>
          <cell r="F1066">
            <v>2353500</v>
          </cell>
          <cell r="G1066" t="str">
            <v xml:space="preserve">Chưa bao gồm hệ thống quả lọc và dịch lọc. </v>
          </cell>
        </row>
        <row r="1067">
          <cell r="B1067" t="str">
            <v>03.0121.0110</v>
          </cell>
          <cell r="C1067" t="str">
            <v>Siêu lọc máu tái hấp phụ phân tử (gan nhân tạo) (MARS)</v>
          </cell>
          <cell r="D1067" t="str">
            <v>III. NHI KHOA</v>
          </cell>
          <cell r="E1067">
            <v>2353500</v>
          </cell>
          <cell r="F1067">
            <v>2353500</v>
          </cell>
          <cell r="G1067" t="str">
            <v xml:space="preserve">Chưa bao gồm hệ thống quả lọc và dịch lọc. </v>
          </cell>
        </row>
        <row r="1068">
          <cell r="B1068" t="str">
            <v>01.0094.0111</v>
          </cell>
          <cell r="C1068" t="str">
            <v xml:space="preserve">Dẫn lưu khí màng phổi áp lực thấp </v>
          </cell>
          <cell r="D1068" t="str">
            <v>I. HỒI SỨC CẤP CỨU VÀ CHỐNG ĐỘC</v>
          </cell>
          <cell r="E1068">
            <v>192300</v>
          </cell>
          <cell r="F1068">
            <v>192300</v>
          </cell>
        </row>
        <row r="1069">
          <cell r="B1069" t="str">
            <v>01.0097.0111</v>
          </cell>
          <cell r="C1069" t="str">
            <v xml:space="preserve">Dẫn lưu màng phổi liên tục </v>
          </cell>
          <cell r="D1069" t="str">
            <v>I. HỒI SỨC CẤP CỨU VÀ CHỐNG ĐỘC</v>
          </cell>
          <cell r="E1069">
            <v>192300</v>
          </cell>
          <cell r="F1069">
            <v>192300</v>
          </cell>
        </row>
        <row r="1070">
          <cell r="B1070" t="str">
            <v>01.0099.0111</v>
          </cell>
          <cell r="C1070" t="str">
            <v xml:space="preserve">Dẫn lưu trung thất liên tục </v>
          </cell>
          <cell r="D1070" t="str">
            <v>I. HỒI SỨC CẤP CỨU VÀ CHỐNG ĐỘC</v>
          </cell>
          <cell r="E1070">
            <v>192300</v>
          </cell>
          <cell r="F1070">
            <v>192300</v>
          </cell>
        </row>
        <row r="1071">
          <cell r="B1071" t="str">
            <v>02.0026.0111</v>
          </cell>
          <cell r="C1071" t="str">
            <v>Hút dẫn lưu khoang màng phổi bằng máy hút áp lực âm liên tục</v>
          </cell>
          <cell r="D1071" t="str">
            <v>II. NỘI KHOA</v>
          </cell>
          <cell r="E1071">
            <v>192300</v>
          </cell>
          <cell r="F1071">
            <v>192300</v>
          </cell>
        </row>
        <row r="1072">
          <cell r="B1072" t="str">
            <v>11.0117.0111</v>
          </cell>
          <cell r="C1072" t="str">
            <v>Hút áp lực âm (VAC) liên tục trong 24h điều trị vết thương mạn tính</v>
          </cell>
          <cell r="D1072" t="str">
            <v>XI. BỎNG</v>
          </cell>
          <cell r="E1072">
            <v>192300</v>
          </cell>
          <cell r="F1072">
            <v>192300</v>
          </cell>
        </row>
        <row r="1073">
          <cell r="B1073" t="str">
            <v>11.0100.0111</v>
          </cell>
          <cell r="C1073" t="str">
            <v>Hút áp lực âm (VAC) liên tục trong 24h điều trị vết thương, vết bỏng</v>
          </cell>
          <cell r="D1073" t="str">
            <v>XI. BỎNG</v>
          </cell>
          <cell r="E1073">
            <v>192300</v>
          </cell>
          <cell r="F1073">
            <v>192300</v>
          </cell>
        </row>
        <row r="1074">
          <cell r="B1074" t="str">
            <v>02.0355.0112</v>
          </cell>
          <cell r="C1074" t="str">
            <v>Hút dịch khớp cổ chân</v>
          </cell>
          <cell r="D1074" t="str">
            <v>II. NỘI KHOA</v>
          </cell>
          <cell r="E1074">
            <v>129600</v>
          </cell>
          <cell r="F1074">
            <v>129600</v>
          </cell>
        </row>
        <row r="1075">
          <cell r="B1075" t="str">
            <v>02.0357.0112</v>
          </cell>
          <cell r="C1075" t="str">
            <v>Hút dịch khớp cổ tay</v>
          </cell>
          <cell r="D1075" t="str">
            <v>II. NỘI KHOA</v>
          </cell>
          <cell r="E1075">
            <v>129600</v>
          </cell>
          <cell r="F1075">
            <v>129600</v>
          </cell>
        </row>
        <row r="1076">
          <cell r="B1076" t="str">
            <v>02.0349.0112</v>
          </cell>
          <cell r="C1076" t="str">
            <v>Hút dịch khớp gối</v>
          </cell>
          <cell r="D1076" t="str">
            <v>II. NỘI KHOA</v>
          </cell>
          <cell r="E1076">
            <v>129600</v>
          </cell>
          <cell r="F1076">
            <v>129600</v>
          </cell>
        </row>
        <row r="1077">
          <cell r="B1077" t="str">
            <v>02.0351.0112</v>
          </cell>
          <cell r="C1077" t="str">
            <v>Hút dịch khớp háng</v>
          </cell>
          <cell r="D1077" t="str">
            <v>II. NỘI KHOA</v>
          </cell>
          <cell r="E1077">
            <v>129600</v>
          </cell>
          <cell r="F1077">
            <v>129600</v>
          </cell>
        </row>
        <row r="1078">
          <cell r="B1078" t="str">
            <v>02.0353.0112</v>
          </cell>
          <cell r="C1078" t="str">
            <v>Hút dịch khớp khuỷu</v>
          </cell>
          <cell r="D1078" t="str">
            <v>II. NỘI KHOA</v>
          </cell>
          <cell r="E1078">
            <v>129600</v>
          </cell>
          <cell r="F1078">
            <v>129600</v>
          </cell>
        </row>
        <row r="1079">
          <cell r="B1079" t="str">
            <v>02.0359.0112</v>
          </cell>
          <cell r="C1079" t="str">
            <v>Hút dịch khớp vai</v>
          </cell>
          <cell r="D1079" t="str">
            <v>II. NỘI KHOA</v>
          </cell>
          <cell r="E1079">
            <v>129600</v>
          </cell>
          <cell r="F1079">
            <v>129600</v>
          </cell>
        </row>
        <row r="1080">
          <cell r="B1080" t="str">
            <v>02.0361.0112</v>
          </cell>
          <cell r="C1080" t="str">
            <v>Hút nang bao hoạt dịch</v>
          </cell>
          <cell r="D1080" t="str">
            <v>II. NỘI KHOA</v>
          </cell>
          <cell r="E1080">
            <v>129600</v>
          </cell>
          <cell r="F1080">
            <v>129600</v>
          </cell>
        </row>
        <row r="1081">
          <cell r="B1081" t="str">
            <v>02.0515.0112</v>
          </cell>
          <cell r="C1081" t="str">
            <v>Lấy dịch khớp xác định tinh thể urat</v>
          </cell>
          <cell r="D1081" t="str">
            <v>II. NỘI KHOA</v>
          </cell>
          <cell r="E1081">
            <v>129600</v>
          </cell>
          <cell r="F1081">
            <v>129600</v>
          </cell>
        </row>
        <row r="1082">
          <cell r="B1082" t="str">
            <v>02.0514.0112</v>
          </cell>
          <cell r="C1082" t="str">
            <v>Lấy xét nghiệm tế bào học dịch khớp</v>
          </cell>
          <cell r="D1082" t="str">
            <v>II. NỘI KHOA</v>
          </cell>
          <cell r="E1082">
            <v>129600</v>
          </cell>
          <cell r="F1082">
            <v>129600</v>
          </cell>
        </row>
        <row r="1083">
          <cell r="B1083" t="str">
            <v>03.2367.0112</v>
          </cell>
          <cell r="C1083" t="str">
            <v>Chọc dịch khớp</v>
          </cell>
          <cell r="D1083" t="str">
            <v>III. NHI KHOA</v>
          </cell>
          <cell r="E1083">
            <v>129600</v>
          </cell>
          <cell r="F1083">
            <v>129600</v>
          </cell>
        </row>
        <row r="1084">
          <cell r="B1084" t="str">
            <v>02.0356.0113</v>
          </cell>
          <cell r="C1084" t="str">
            <v>Hút dịch khớp cổ chân dưới hướng dẫn của siêu âm</v>
          </cell>
          <cell r="D1084" t="str">
            <v>II. NỘI KHOA</v>
          </cell>
          <cell r="E1084">
            <v>144900</v>
          </cell>
          <cell r="F1084">
            <v>144900</v>
          </cell>
        </row>
        <row r="1085">
          <cell r="B1085" t="str">
            <v>02.0358.0113</v>
          </cell>
          <cell r="C1085" t="str">
            <v>Hút dịch khớp cổ tay dưới hướng dẫn của siêu âm</v>
          </cell>
          <cell r="D1085" t="str">
            <v>II. NỘI KHOA</v>
          </cell>
          <cell r="E1085">
            <v>144900</v>
          </cell>
          <cell r="F1085">
            <v>144900</v>
          </cell>
        </row>
        <row r="1086">
          <cell r="B1086" t="str">
            <v>02.0350.0113</v>
          </cell>
          <cell r="C1086" t="str">
            <v>Hút dịch khớp gối dưới hướng dẫn của siêu âm</v>
          </cell>
          <cell r="D1086" t="str">
            <v>II. NỘI KHOA</v>
          </cell>
          <cell r="E1086">
            <v>144900</v>
          </cell>
          <cell r="F1086">
            <v>144900</v>
          </cell>
        </row>
        <row r="1087">
          <cell r="B1087" t="str">
            <v>02.0352.0113</v>
          </cell>
          <cell r="C1087" t="str">
            <v>Hút dịch khớp háng dưới hướng dẫn của siêu âm</v>
          </cell>
          <cell r="D1087" t="str">
            <v>II. NỘI KHOA</v>
          </cell>
          <cell r="E1087">
            <v>144900</v>
          </cell>
          <cell r="F1087">
            <v>144900</v>
          </cell>
        </row>
        <row r="1088">
          <cell r="B1088" t="str">
            <v>02.0354.0113</v>
          </cell>
          <cell r="C1088" t="str">
            <v>Hút dịch khớp khuỷu dưới hướng dẫn của siêu âm</v>
          </cell>
          <cell r="D1088" t="str">
            <v>II. NỘI KHOA</v>
          </cell>
          <cell r="E1088">
            <v>144900</v>
          </cell>
          <cell r="F1088">
            <v>144900</v>
          </cell>
        </row>
        <row r="1089">
          <cell r="B1089" t="str">
            <v>02.0360.0113</v>
          </cell>
          <cell r="C1089" t="str">
            <v>Hút dịch khớp vai dưới hướng dẫn của siêu âm</v>
          </cell>
          <cell r="D1089" t="str">
            <v>II. NỘI KHOA</v>
          </cell>
          <cell r="E1089">
            <v>144900</v>
          </cell>
          <cell r="F1089">
            <v>144900</v>
          </cell>
        </row>
        <row r="1090">
          <cell r="B1090" t="str">
            <v>02.0362.0113</v>
          </cell>
          <cell r="C1090" t="str">
            <v>Hút nang bao hoạt dịch dưới hướng dẫn của siêu âm</v>
          </cell>
          <cell r="D1090" t="str">
            <v>II. NỘI KHOA</v>
          </cell>
          <cell r="E1090">
            <v>144900</v>
          </cell>
          <cell r="F1090">
            <v>144900</v>
          </cell>
        </row>
        <row r="1091">
          <cell r="B1091" t="str">
            <v>01.0055.0114</v>
          </cell>
          <cell r="C1091" t="str">
            <v>Hút đờm qua ống nội khí quản/canuyn mở khí quản bằng ống thông một lần ở người bệnh có thở máy (một lần hút)</v>
          </cell>
          <cell r="D1091" t="str">
            <v>I. HỒI SỨC CẤP CỨU VÀ CHỐNG ĐỘC</v>
          </cell>
          <cell r="E1091">
            <v>14100</v>
          </cell>
          <cell r="F1091">
            <v>14100</v>
          </cell>
        </row>
        <row r="1092">
          <cell r="B1092" t="str">
            <v>01.0054.0114</v>
          </cell>
          <cell r="C1092" t="str">
            <v>Hút đờm qua ống nội khí quản/canuyn mở khí quản bằng ống thông một lần ở người bệnh không thở máy (một lần hút)</v>
          </cell>
          <cell r="D1092" t="str">
            <v>I. HỒI SỨC CẤP CỨU VÀ CHỐNG ĐỘC</v>
          </cell>
          <cell r="E1092">
            <v>14100</v>
          </cell>
          <cell r="F1092">
            <v>14100</v>
          </cell>
        </row>
        <row r="1093">
          <cell r="B1093" t="str">
            <v>02.0150.0114</v>
          </cell>
          <cell r="C1093" t="str">
            <v>Hút đờm hầu họng</v>
          </cell>
          <cell r="D1093" t="str">
            <v>II. NỘI KHOA</v>
          </cell>
          <cell r="E1093">
            <v>14100</v>
          </cell>
          <cell r="F1093">
            <v>14100</v>
          </cell>
        </row>
        <row r="1094">
          <cell r="B1094" t="str">
            <v>03.0076.0114</v>
          </cell>
          <cell r="C1094" t="str">
            <v>Hút đờm khí phế quản ở người bệnh sau đặt nội khí quản, mở khí quản, thở máy</v>
          </cell>
          <cell r="D1094" t="str">
            <v>III. NHI KHOA</v>
          </cell>
          <cell r="E1094">
            <v>14100</v>
          </cell>
          <cell r="F1094">
            <v>14100</v>
          </cell>
        </row>
        <row r="1095">
          <cell r="B1095" t="str">
            <v>02.0202.0115</v>
          </cell>
          <cell r="C1095" t="str">
            <v>Lấy sỏi niệu quản qua nội soi</v>
          </cell>
          <cell r="D1095" t="str">
            <v>II. NỘI KHOA</v>
          </cell>
          <cell r="E1095">
            <v>1010000</v>
          </cell>
          <cell r="F1095">
            <v>1010000</v>
          </cell>
          <cell r="G1095" t="str">
            <v>Chưa bao gồm sonde niệu quản và dây dẫn Guide wire.</v>
          </cell>
        </row>
        <row r="1096">
          <cell r="B1096" t="str">
            <v>03.1077.0115</v>
          </cell>
          <cell r="C1096" t="str">
            <v>Nội soi lấy sỏi niệu quản</v>
          </cell>
          <cell r="D1096" t="str">
            <v>III. NHI KHOA</v>
          </cell>
          <cell r="E1096">
            <v>1010000</v>
          </cell>
          <cell r="F1096">
            <v>1010000</v>
          </cell>
          <cell r="G1096" t="str">
            <v>Chưa bao gồm sonde niệu quản và dây dẫn Guide wire.</v>
          </cell>
        </row>
        <row r="1097">
          <cell r="B1097" t="str">
            <v>20.0085.0115</v>
          </cell>
          <cell r="C1097" t="str">
            <v>Lấy sỏi niệu quản qua nội soi</v>
          </cell>
          <cell r="D1097" t="str">
            <v>XX. NỘI SOI CHẨN ĐOÁN CAN THIỆP</v>
          </cell>
          <cell r="E1097">
            <v>1010000</v>
          </cell>
          <cell r="F1097">
            <v>1010000</v>
          </cell>
          <cell r="G1097" t="str">
            <v>Chưa bao gồm sonde niệu quản và dây dẫn Guide wire.</v>
          </cell>
        </row>
        <row r="1098">
          <cell r="B1098" t="str">
            <v>01.0188.0116</v>
          </cell>
          <cell r="C1098" t="str">
            <v>Lọc màng bụng cấp cứu liên tụcPD]</v>
          </cell>
          <cell r="D1098" t="str">
            <v>I. HỒI SỨC CẤP CỨU VÀ CHỐNG ĐỘC</v>
          </cell>
          <cell r="E1098">
            <v>595500</v>
          </cell>
          <cell r="F1098">
            <v>595500</v>
          </cell>
        </row>
        <row r="1099">
          <cell r="B1099" t="str">
            <v>02.0203.0116</v>
          </cell>
          <cell r="C1099" t="str">
            <v xml:space="preserve">Lọc màng bụng cấp cứu liên tục </v>
          </cell>
          <cell r="D1099" t="str">
            <v>II. NỘI KHOA</v>
          </cell>
          <cell r="E1099">
            <v>595500</v>
          </cell>
          <cell r="F1099">
            <v>595500</v>
          </cell>
        </row>
        <row r="1100">
          <cell r="B1100" t="str">
            <v>02.0204.0116</v>
          </cell>
          <cell r="C1100" t="str">
            <v>Lọc màng bụng chu kỳ (CAPD)</v>
          </cell>
          <cell r="D1100" t="str">
            <v>II. NỘI KHOA</v>
          </cell>
          <cell r="E1100">
            <v>595500</v>
          </cell>
          <cell r="F1100">
            <v>595500</v>
          </cell>
        </row>
        <row r="1101">
          <cell r="B1101" t="str">
            <v>03.0119.0116</v>
          </cell>
          <cell r="C1101" t="str">
            <v>Lọc màng bụng chu kỳ</v>
          </cell>
          <cell r="D1101" t="str">
            <v>III. NHI KHOA</v>
          </cell>
          <cell r="E1101">
            <v>595500</v>
          </cell>
          <cell r="F1101">
            <v>595500</v>
          </cell>
        </row>
        <row r="1102">
          <cell r="B1102" t="str">
            <v>03.2365.0116</v>
          </cell>
          <cell r="C1102" t="str">
            <v>Lọc màng bụng chu kỳ</v>
          </cell>
          <cell r="D1102" t="str">
            <v>III. NHI KHOA</v>
          </cell>
          <cell r="E1102">
            <v>595500</v>
          </cell>
          <cell r="F1102">
            <v>595500</v>
          </cell>
        </row>
        <row r="1103">
          <cell r="B1103" t="str">
            <v>01.0188.0117</v>
          </cell>
          <cell r="C1103" t="str">
            <v xml:space="preserve">Lọc màng bụng cấp cứu liên tục </v>
          </cell>
          <cell r="D1103" t="str">
            <v>I. HỒI SỨC CẤP CỨU VÀ CHỐNG ĐỘC</v>
          </cell>
          <cell r="E1103">
            <v>1030000</v>
          </cell>
          <cell r="F1103">
            <v>1030000</v>
          </cell>
        </row>
        <row r="1104">
          <cell r="B1104" t="str">
            <v>02.0206.0117</v>
          </cell>
          <cell r="C1104" t="str">
            <v>Lọc màng bụng liên tục bằng máy</v>
          </cell>
          <cell r="D1104" t="str">
            <v>II. NỘI KHOA</v>
          </cell>
          <cell r="E1104">
            <v>1030000</v>
          </cell>
          <cell r="F1104">
            <v>1030000</v>
          </cell>
        </row>
        <row r="1105">
          <cell r="B1105" t="str">
            <v>03.0118.0117</v>
          </cell>
          <cell r="C1105" t="str">
            <v>Lọc màng bụng cấp cứu</v>
          </cell>
          <cell r="D1105" t="str">
            <v>III. NHI KHOA</v>
          </cell>
          <cell r="E1105">
            <v>1030000</v>
          </cell>
          <cell r="F1105">
            <v>1030000</v>
          </cell>
        </row>
        <row r="1106">
          <cell r="B1106" t="str">
            <v>01.0247.0118</v>
          </cell>
          <cell r="C1106" t="str">
            <v>Hạ thân nhiệt chỉ huy</v>
          </cell>
          <cell r="D1106" t="str">
            <v>I. HỒI SỨC CẤP CỨU VÀ CHỐNG ĐỘC</v>
          </cell>
          <cell r="E1106">
            <v>2310600</v>
          </cell>
          <cell r="F1106">
            <v>2310600</v>
          </cell>
          <cell r="G1106" t="str">
            <v>Chưa bao gồm: bộ bẫy khí và hệ thống kết nối (bộ dây truyền dịch ICY hoặc chăn hạ  nhiệt)</v>
          </cell>
        </row>
        <row r="1107">
          <cell r="B1107" t="str">
            <v>01.0332.0118</v>
          </cell>
          <cell r="C1107" t="str">
            <v>Lọc máu hấp phụ cytokine với quả lọc pmx (polymicin b)</v>
          </cell>
          <cell r="D1107" t="str">
            <v>I. HỒI SỨC CẤP CỨU VÀ CHỐNG ĐỘC</v>
          </cell>
          <cell r="E1107">
            <v>2310600</v>
          </cell>
          <cell r="F1107">
            <v>2310600</v>
          </cell>
          <cell r="G1107" t="str">
            <v>Chưa bao gồm quả lọc, bộ dây dẫn và dịch lọc.</v>
          </cell>
        </row>
        <row r="1108">
          <cell r="B1108" t="str">
            <v>01.0176.0118</v>
          </cell>
          <cell r="C1108" t="str">
            <v>Lọc máu liên tục cấp cứu (CVVH)</v>
          </cell>
          <cell r="D1108" t="str">
            <v>I. HỒI SỨC CẤP CỨU VÀ CHỐNG ĐỘC</v>
          </cell>
          <cell r="E1108">
            <v>2310600</v>
          </cell>
          <cell r="F1108">
            <v>2310600</v>
          </cell>
          <cell r="G1108" t="str">
            <v>Chưa bao gồm quả lọc, bộ dây dẫn và dịch lọc.</v>
          </cell>
        </row>
        <row r="1109">
          <cell r="B1109" t="str">
            <v>01.0185.0118</v>
          </cell>
          <cell r="C1109" t="str">
            <v>Lọc máu liên tục cấp cứu (CVVH) cho người bệnh ARDS</v>
          </cell>
          <cell r="D1109" t="str">
            <v>I. HỒI SỨC CẤP CỨU VÀ CHỐNG ĐỘC</v>
          </cell>
          <cell r="E1109">
            <v>2310600</v>
          </cell>
          <cell r="F1109">
            <v>2310600</v>
          </cell>
          <cell r="G1109" t="str">
            <v>Chưa bao gồm quả lọc, bộ dây dẫn và dịch lọc.</v>
          </cell>
        </row>
        <row r="1110">
          <cell r="B1110" t="str">
            <v>01.0178.0118</v>
          </cell>
          <cell r="C1110" t="str">
            <v>Lọc máu liên tục cấp cứu (CVVH) cho người bệnh sốc nhiễm khuẩn</v>
          </cell>
          <cell r="D1110" t="str">
            <v>I. HỒI SỨC CẤP CỨU VÀ CHỐNG ĐỘC</v>
          </cell>
          <cell r="E1110">
            <v>2310600</v>
          </cell>
          <cell r="F1110">
            <v>2310600</v>
          </cell>
          <cell r="G1110" t="str">
            <v>Chưa bao gồm quả lọc, bộ dây dẫn và dịch lọc.</v>
          </cell>
        </row>
        <row r="1111">
          <cell r="B1111" t="str">
            <v>01.0179.0118</v>
          </cell>
          <cell r="C1111" t="str">
            <v>Lọc máu liên tục cấp cứu (CVVH) cho người bệnh suy đa tạng</v>
          </cell>
          <cell r="D1111" t="str">
            <v>I. HỒI SỨC CẤP CỨU VÀ CHỐNG ĐỘC</v>
          </cell>
          <cell r="E1111">
            <v>2310600</v>
          </cell>
          <cell r="F1111">
            <v>2310600</v>
          </cell>
          <cell r="G1111" t="str">
            <v>Chưa bao gồm quả lọc, bộ dây dẫn và dịch lọc.</v>
          </cell>
        </row>
        <row r="1112">
          <cell r="B1112" t="str">
            <v>01.0187.0118</v>
          </cell>
          <cell r="C1112" t="str">
            <v>Lọc máu liên tục cấp cứu (CVVH) cho người bệnh suy thận cấp do tiêu cơ vân nặng</v>
          </cell>
          <cell r="D1112" t="str">
            <v>I. HỒI SỨC CẤP CỨU VÀ CHỐNG ĐỘC</v>
          </cell>
          <cell r="E1112">
            <v>2310600</v>
          </cell>
          <cell r="F1112">
            <v>2310600</v>
          </cell>
          <cell r="G1112" t="str">
            <v>Chưa bao gồm quả lọc, bộ dây dẫn và dịch lọc.</v>
          </cell>
        </row>
        <row r="1113">
          <cell r="B1113" t="str">
            <v>01.0180.0118</v>
          </cell>
          <cell r="C1113" t="str">
            <v>Lọc máu liên tục cấp cứu (CVVH) cho người bệnh viêm tụy cấp</v>
          </cell>
          <cell r="D1113" t="str">
            <v>I. HỒI SỨC CẤP CỨU VÀ CHỐNG ĐỘC</v>
          </cell>
          <cell r="E1113">
            <v>2310600</v>
          </cell>
          <cell r="F1113">
            <v>2310600</v>
          </cell>
          <cell r="G1113" t="str">
            <v>Chưa bao gồm quả lọc, bộ dây dẫn và dịch lọc.</v>
          </cell>
        </row>
        <row r="1114">
          <cell r="B1114" t="str">
            <v>01.0186.0118</v>
          </cell>
          <cell r="C1114" t="str">
            <v>Lọc máu liên tục cấp cứu (SCUF) cho người bệnh quá tải thể tích</v>
          </cell>
          <cell r="D1114" t="str">
            <v>I. HỒI SỨC CẤP CỨU VÀ CHỐNG ĐỘC</v>
          </cell>
          <cell r="E1114">
            <v>2310600</v>
          </cell>
          <cell r="F1114">
            <v>2310600</v>
          </cell>
          <cell r="G1114" t="str">
            <v>Chưa bao gồm quả lọc, bộ dây dẫn và dịch lọc.</v>
          </cell>
        </row>
        <row r="1115">
          <cell r="B1115" t="str">
            <v>01.0177.0118</v>
          </cell>
          <cell r="C1115" t="str">
            <v>Lọc máu liên tục cấp cứu có thẩm tách (CVVHD)</v>
          </cell>
          <cell r="D1115" t="str">
            <v>I. HỒI SỨC CẤP CỨU VÀ CHỐNG ĐỘC</v>
          </cell>
          <cell r="E1115">
            <v>2310600</v>
          </cell>
          <cell r="F1115">
            <v>2310600</v>
          </cell>
          <cell r="G1115" t="str">
            <v>Chưa bao gồm quả lọc, bộ dây dẫn và dịch lọc.</v>
          </cell>
        </row>
        <row r="1116">
          <cell r="B1116" t="str">
            <v>01.0313.0118</v>
          </cell>
          <cell r="C1116" t="str">
            <v>Lọc máu liên tục CVVH trong hội chứng suy hô hấp cấp tiến triển (ARDS)</v>
          </cell>
          <cell r="D1116" t="str">
            <v>I. HỒI SỨC CẤP CỨU VÀ CHỐNG ĐỘC</v>
          </cell>
          <cell r="E1116">
            <v>2310600</v>
          </cell>
          <cell r="F1116">
            <v>2310600</v>
          </cell>
          <cell r="G1116" t="str">
            <v>Chưa bao gồm quả lọc, bộ dây dẫn và dịch lọc.</v>
          </cell>
        </row>
        <row r="1117">
          <cell r="B1117" t="str">
            <v>01.0330.0118</v>
          </cell>
          <cell r="C1117" t="str">
            <v>Lọc máu liên tục trong hội chứng tiêu cơ vân cấp</v>
          </cell>
          <cell r="D1117" t="str">
            <v>I. HỒI SỨC CẤP CỨU VÀ CHỐNG ĐỘC</v>
          </cell>
          <cell r="E1117">
            <v>2310600</v>
          </cell>
          <cell r="F1117">
            <v>2310600</v>
          </cell>
          <cell r="G1117" t="str">
            <v>Chưa bao gồm quả lọc, bộ dây dẫn và dịch lọc.</v>
          </cell>
        </row>
        <row r="1118">
          <cell r="B1118" t="str">
            <v>01.0181.0118</v>
          </cell>
          <cell r="C1118" t="str">
            <v>Lọc máu thẩm tách liên tục cấp cứu (CVVHDF)</v>
          </cell>
          <cell r="D1118" t="str">
            <v>I. HỒI SỨC CẤP CỨU VÀ CHỐNG ĐỘC</v>
          </cell>
          <cell r="E1118">
            <v>2310600</v>
          </cell>
          <cell r="F1118">
            <v>2310600</v>
          </cell>
          <cell r="G1118" t="str">
            <v>Chưa bao gồm quả lọc, bộ dây dẫn và dịch lọc.</v>
          </cell>
        </row>
        <row r="1119">
          <cell r="B1119" t="str">
            <v>01.0182.0118</v>
          </cell>
          <cell r="C1119" t="str">
            <v>Lọc máu thẩm tách liên tục cấp cứu (CVVHDF) cho người bệnh sốc nhiễm khuẩn</v>
          </cell>
          <cell r="D1119" t="str">
            <v>I. HỒI SỨC CẤP CỨU VÀ CHỐNG ĐỘC</v>
          </cell>
          <cell r="E1119">
            <v>2310600</v>
          </cell>
          <cell r="F1119">
            <v>2310600</v>
          </cell>
          <cell r="G1119" t="str">
            <v>Chưa bao gồm quả lọc, bộ dây dẫn và dịch lọc.</v>
          </cell>
        </row>
        <row r="1120">
          <cell r="B1120" t="str">
            <v>01.0183.0118</v>
          </cell>
          <cell r="C1120" t="str">
            <v>Lọc máu thẩm tách liên tục cấp cứu (CVVHDF) cho người bệnh suy đa tạng</v>
          </cell>
          <cell r="D1120" t="str">
            <v>I. HỒI SỨC CẤP CỨU VÀ CHỐNG ĐỘC</v>
          </cell>
          <cell r="E1120">
            <v>2310600</v>
          </cell>
          <cell r="F1120">
            <v>2310600</v>
          </cell>
          <cell r="G1120" t="str">
            <v>Chưa bao gồm quả lọc, bộ dây dẫn và dịch lọc.</v>
          </cell>
        </row>
        <row r="1121">
          <cell r="B1121" t="str">
            <v>01.0184.0118</v>
          </cell>
          <cell r="C1121" t="str">
            <v>Lọc máu thẩm tách liên tục cấp cứu (CVVHDF) cho người bệnh viêm tụy cấp</v>
          </cell>
          <cell r="D1121" t="str">
            <v>I. HỒI SỨC CẤP CỨU VÀ CHỐNG ĐỘC</v>
          </cell>
          <cell r="E1121">
            <v>2310600</v>
          </cell>
          <cell r="F1121">
            <v>2310600</v>
          </cell>
          <cell r="G1121" t="str">
            <v>Chưa bao gồm quả lọc, bộ dây dẫn và dịch lọc.</v>
          </cell>
        </row>
        <row r="1122">
          <cell r="B1122" t="str">
            <v>01.0331.0118</v>
          </cell>
          <cell r="C1122" t="str">
            <v>Lọc máu thẩm tách liên tục trong hội chứng tiêu cơ vân cấp</v>
          </cell>
          <cell r="D1122" t="str">
            <v>I. HỒI SỨC CẤP CỨU VÀ CHỐNG ĐỘC</v>
          </cell>
          <cell r="E1122">
            <v>2310600</v>
          </cell>
          <cell r="F1122">
            <v>2310600</v>
          </cell>
          <cell r="G1122" t="str">
            <v>Chưa bao gồm quả lọc, bộ dây dẫn và dịch lọc.</v>
          </cell>
        </row>
        <row r="1123">
          <cell r="B1123" t="str">
            <v>01.0116.0118</v>
          </cell>
          <cell r="C1123" t="str">
            <v>Nội soi bơm rửa phế quản cấp cứu lấy bệnh phẩm ở người bệnh thở máy</v>
          </cell>
          <cell r="D1123" t="str">
            <v>I. HỒI SỨC CẤP CỨU VÀ CHỐNG ĐỘC</v>
          </cell>
          <cell r="E1123">
            <v>2310600</v>
          </cell>
          <cell r="F1123">
            <v>2310600</v>
          </cell>
        </row>
        <row r="1124">
          <cell r="B1124" t="str">
            <v>01.0117.0118</v>
          </cell>
          <cell r="C1124" t="str">
            <v>Nội soi phế quản cấp cứu để cầm máu ở người bệnh thở máy</v>
          </cell>
          <cell r="D1124" t="str">
            <v>I. HỒI SỨC CẤP CỨU VÀ CHỐNG ĐỘC</v>
          </cell>
          <cell r="E1124">
            <v>2310600</v>
          </cell>
          <cell r="F1124">
            <v>2310600</v>
          </cell>
        </row>
        <row r="1125">
          <cell r="B1125" t="str">
            <v>01.0108.0118</v>
          </cell>
          <cell r="C1125" t="str">
            <v>Nội soi phế quản ống mềm chẩn đoán cấp cứu ở người bệnh có thở máy</v>
          </cell>
          <cell r="D1125" t="str">
            <v>I. HỒI SỨC CẤP CỨU VÀ CHỐNG ĐỘC</v>
          </cell>
          <cell r="E1125">
            <v>2310600</v>
          </cell>
          <cell r="F1125">
            <v>2310600</v>
          </cell>
        </row>
        <row r="1126">
          <cell r="B1126" t="str">
            <v>01.0110.0118</v>
          </cell>
          <cell r="C1126" t="str">
            <v>Nội soi phế quản ống mềm điều trị cấp cứu ở người bệnh có thở máy</v>
          </cell>
          <cell r="D1126" t="str">
            <v>I. HỒI SỨC CẤP CỨU VÀ CHỐNG ĐỘC</v>
          </cell>
          <cell r="E1126">
            <v>2310600</v>
          </cell>
          <cell r="F1126">
            <v>2310600</v>
          </cell>
        </row>
        <row r="1127">
          <cell r="B1127" t="str">
            <v>01.0118.0118</v>
          </cell>
          <cell r="C1127" t="str">
            <v>Nội soi phế quản sinh thiết ở người bệnh thở máy</v>
          </cell>
          <cell r="D1127" t="str">
            <v>I. HỒI SỨC CẤP CỨU VÀ CHỐNG ĐỘC</v>
          </cell>
          <cell r="E1127">
            <v>2310600</v>
          </cell>
          <cell r="F1127">
            <v>2310600</v>
          </cell>
        </row>
        <row r="1128">
          <cell r="B1128" t="str">
            <v>01.0119.0118</v>
          </cell>
          <cell r="C1128" t="str">
            <v>Nội soi phế quản sinh thiết xuyên thành ở người bệnh thở máy</v>
          </cell>
          <cell r="D1128" t="str">
            <v>I. HỒI SỨC CẤP CỨU VÀ CHỐNG ĐỘC</v>
          </cell>
          <cell r="E1128">
            <v>2310600</v>
          </cell>
          <cell r="F1128">
            <v>2310600</v>
          </cell>
        </row>
        <row r="1129">
          <cell r="B1129" t="str">
            <v>02.0054.0118</v>
          </cell>
          <cell r="C1129" t="str">
            <v>Nội soi phế quản ống mềm ở người bệnh có thở máy</v>
          </cell>
          <cell r="D1129" t="str">
            <v>II. NỘI KHOA</v>
          </cell>
          <cell r="E1129">
            <v>2310600</v>
          </cell>
          <cell r="F1129">
            <v>2310600</v>
          </cell>
        </row>
        <row r="1130">
          <cell r="B1130" t="str">
            <v>02.0051.0118</v>
          </cell>
          <cell r="C1130" t="str">
            <v>Nội soi phế quản qua ống nội khí quản</v>
          </cell>
          <cell r="D1130" t="str">
            <v>II. NỘI KHOA</v>
          </cell>
          <cell r="E1130">
            <v>2310600</v>
          </cell>
          <cell r="F1130">
            <v>2310600</v>
          </cell>
        </row>
        <row r="1131">
          <cell r="B1131" t="str">
            <v>02.0234.0118</v>
          </cell>
          <cell r="C1131" t="str">
            <v>Siêu lọc máu chậm liên tục (SCUF)</v>
          </cell>
          <cell r="D1131" t="str">
            <v>II. NỘI KHOA</v>
          </cell>
          <cell r="E1131">
            <v>2310600</v>
          </cell>
          <cell r="F1131">
            <v>2310600</v>
          </cell>
          <cell r="G1131" t="str">
            <v>Chưa bao gồm quả lọc, bộ dây dẫn và dịch lọc.</v>
          </cell>
        </row>
        <row r="1132">
          <cell r="B1132" t="str">
            <v>02.0235.0118</v>
          </cell>
          <cell r="C1132" t="str">
            <v>Siêu lọc máu liên tục cấp cứu (SCUF) cho người bệnh quá tải thể tích</v>
          </cell>
          <cell r="D1132" t="str">
            <v>II. NỘI KHOA</v>
          </cell>
          <cell r="E1132">
            <v>2310600</v>
          </cell>
          <cell r="F1132">
            <v>2310600</v>
          </cell>
          <cell r="G1132" t="str">
            <v>Chưa bao gồm quả lọc, bộ dây dẫn và dịch lọc.</v>
          </cell>
        </row>
        <row r="1133">
          <cell r="B1133" t="str">
            <v>03.0115.0118</v>
          </cell>
          <cell r="C1133" t="str">
            <v>Lọc máu hấp thụ bằng than hoạt</v>
          </cell>
          <cell r="D1133" t="str">
            <v>III. NHI KHOA</v>
          </cell>
          <cell r="E1133">
            <v>2310600</v>
          </cell>
          <cell r="F1133">
            <v>2310600</v>
          </cell>
          <cell r="G1133" t="str">
            <v>Chưa bao gồm quả lọc, bộ dây dẫn và dịch lọc.</v>
          </cell>
        </row>
        <row r="1134">
          <cell r="B1134" t="str">
            <v>03.0114.0118</v>
          </cell>
          <cell r="C1134" t="str">
            <v>Lọc máu liên tục (CRRT)</v>
          </cell>
          <cell r="D1134" t="str">
            <v>III. NHI KHOA</v>
          </cell>
          <cell r="E1134">
            <v>2310600</v>
          </cell>
          <cell r="F1134">
            <v>2310600</v>
          </cell>
          <cell r="G1134" t="str">
            <v>Chưa bao gồm quả lọc, bộ dây dẫn và dịch lọc.</v>
          </cell>
        </row>
        <row r="1135">
          <cell r="B1135" t="str">
            <v>11.0144.0118</v>
          </cell>
          <cell r="C1135" t="str">
            <v>Siêu lọc máu liên tục 24h điều trị nhiễm độc, nhiễm khuẩn do bỏng</v>
          </cell>
          <cell r="D1135" t="str">
            <v>XI. BỎNG</v>
          </cell>
          <cell r="E1135">
            <v>2310600</v>
          </cell>
          <cell r="F1135">
            <v>2310600</v>
          </cell>
          <cell r="G1135" t="str">
            <v>Chưa bao gồm quả lọc, bộ dây dẫn và dịch lọc.</v>
          </cell>
        </row>
        <row r="1136">
          <cell r="B1136" t="str">
            <v>11.0145.0118</v>
          </cell>
          <cell r="C1136" t="str">
            <v>Siêu lọc máu liên tục 48h điều trị nhiễm độc, nhiễm khuẩn do bỏng</v>
          </cell>
          <cell r="D1136" t="str">
            <v>XI. BỎNG</v>
          </cell>
          <cell r="E1136">
            <v>2310600</v>
          </cell>
          <cell r="F1136">
            <v>2310600</v>
          </cell>
          <cell r="G1136" t="str">
            <v>Chưa bao gồm quả lọc, bộ dây dẫn và dịch lọc.</v>
          </cell>
        </row>
        <row r="1137">
          <cell r="B1137" t="str">
            <v>11.0146.0118</v>
          </cell>
          <cell r="C1137" t="str">
            <v>Siêu lọc máu liên tục kết hợp thẩm tách 24h điều trị nhiễm độc, nhiễm khuẩn do bỏng</v>
          </cell>
          <cell r="D1137" t="str">
            <v>XI. BỎNG</v>
          </cell>
          <cell r="E1137">
            <v>2310600</v>
          </cell>
          <cell r="F1137">
            <v>2310600</v>
          </cell>
          <cell r="G1137" t="str">
            <v>Chưa bao gồm quả lọc, bộ dây dẫn và dịch lọc.</v>
          </cell>
        </row>
        <row r="1138">
          <cell r="B1138" t="str">
            <v>11.0147.0118</v>
          </cell>
          <cell r="C1138" t="str">
            <v>Siêu lọc máu liên tục kết hợp thẩm tách 48h điều trị nhiễm độc, nhiễm khuẩn do bỏng</v>
          </cell>
          <cell r="D1138" t="str">
            <v>XI. BỎNG</v>
          </cell>
          <cell r="E1138">
            <v>2310600</v>
          </cell>
          <cell r="F1138">
            <v>2310600</v>
          </cell>
          <cell r="G1138" t="str">
            <v>Chưa bao gồm quả lọc, bộ dây dẫn và dịch lọc.</v>
          </cell>
        </row>
        <row r="1139">
          <cell r="B1139" t="str">
            <v>22.0507.0118</v>
          </cell>
          <cell r="C1139" t="str">
            <v>Lọc máu liên tục</v>
          </cell>
          <cell r="D1139" t="str">
            <v>XXII. HUYẾT HỌC TRUYỀN MÁU</v>
          </cell>
          <cell r="E1139">
            <v>2310600</v>
          </cell>
          <cell r="F1139">
            <v>2310600</v>
          </cell>
          <cell r="G1139" t="str">
            <v>Chưa bao gồm quả lọc, bộ dây dẫn và dịch lọc.</v>
          </cell>
        </row>
        <row r="1140">
          <cell r="B1140" t="str">
            <v>09.0130.0118</v>
          </cell>
          <cell r="C1140" t="str">
            <v>Lọc máu liên tục</v>
          </cell>
          <cell r="D1140" t="str">
            <v>IX. GÂY MÊ HỒI SỨC</v>
          </cell>
          <cell r="E1140">
            <v>2310600</v>
          </cell>
          <cell r="F1140">
            <v>2310600</v>
          </cell>
          <cell r="G1140" t="str">
            <v>Chưa bao gồm quả lọc, bộ dây dẫn và dịch lọc.</v>
          </cell>
        </row>
        <row r="1141">
          <cell r="B1141" t="str">
            <v>01.0194.0119</v>
          </cell>
          <cell r="C1141" t="str">
            <v>Lọc huyết tương sử dụng 2 quả lọc</v>
          </cell>
          <cell r="D1141" t="str">
            <v>I. HỒI SỨC CẤP CỨU VÀ CHỐNG ĐỘC</v>
          </cell>
          <cell r="E1141">
            <v>1734600</v>
          </cell>
          <cell r="F1141">
            <v>1734600</v>
          </cell>
          <cell r="G1141" t="str">
            <v>Chưa bao gồm quả lọc tách huyết tương, quả lọc hấp phụ các loại, các cỡ, bộ dây dẫn và huyết tương đông lạnh hoặc dung dịch albumin.</v>
          </cell>
        </row>
        <row r="1142">
          <cell r="B1142" t="str">
            <v>01.0199.0119</v>
          </cell>
          <cell r="C1142" t="str">
            <v>Lọc máu hấp phụ với than hoạt trong ngộ độc cấp</v>
          </cell>
          <cell r="D1142" t="str">
            <v>I. HỒI SỨC CẤP CỨU VÀ CHỐNG ĐỘC</v>
          </cell>
          <cell r="E1142">
            <v>1734600</v>
          </cell>
          <cell r="F1142">
            <v>1734600</v>
          </cell>
          <cell r="G1142" t="str">
            <v>Chưa bao gồm quả lọc tách huyết tương, quả lọc hấp phụ các loại, các cỡ, bộ dây dẫn và huyết tương đông lạnh hoặc dung dịch albumin.</v>
          </cell>
        </row>
        <row r="1143">
          <cell r="B1143" t="str">
            <v>01.0189.0119</v>
          </cell>
          <cell r="C1143" t="str">
            <v>Lọc và tách huyết tương chọn lọc</v>
          </cell>
          <cell r="D1143" t="str">
            <v>I. HỒI SỨC CẤP CỨU VÀ CHỐNG ĐỘC</v>
          </cell>
          <cell r="E1143">
            <v>1734600</v>
          </cell>
          <cell r="F1143">
            <v>1734600</v>
          </cell>
          <cell r="G1143" t="str">
            <v>Chưa bao gồm quả lọc tách huyết tương, quả lọc hấp phụ các loại, các cỡ, bộ dây dẫn và huyết tương đông lạnh hoặc dung dịch albumin.</v>
          </cell>
        </row>
        <row r="1144">
          <cell r="B1144" t="str">
            <v>01.0326.0119</v>
          </cell>
          <cell r="C1144" t="str">
            <v>Thay huyết tương bằng gelatin hoặc dung dịch cao phân tử</v>
          </cell>
          <cell r="D1144" t="str">
            <v>I. HỒI SỨC CẤP CỨU VÀ CHỐNG ĐỘC</v>
          </cell>
          <cell r="E1144">
            <v>1734600</v>
          </cell>
          <cell r="F1144">
            <v>1734600</v>
          </cell>
          <cell r="G1144" t="str">
            <v>Chưa bao gồm quả lọc tách huyết tương, quả lọc hấp phụ các loại, các cỡ, bộ dây dẫn và huyết tương đông lạnh hoặc dung dịch albumin.</v>
          </cell>
        </row>
        <row r="1145">
          <cell r="B1145" t="str">
            <v>01.0347.0119</v>
          </cell>
          <cell r="C1145" t="str">
            <v>Thay huyết tương điều trị ban xuất huyết giảm tiểu cầu huyết khối (TTP) với dịch thay thế huyết tương tươi đông lạnh</v>
          </cell>
          <cell r="D1145" t="str">
            <v>I. HỒI SỨC CẤP CỨU VÀ CHỐNG ĐỘC</v>
          </cell>
          <cell r="E1145">
            <v>1734600</v>
          </cell>
          <cell r="F1145">
            <v>1734600</v>
          </cell>
          <cell r="G1145" t="str">
            <v>Chưa bao gồm quả lọc tách huyết tương, quả lọc hấp phụ các loại, các cỡ, bộ dây dẫn và huyết tương đông lạnh hoặc dung dịch albumin.</v>
          </cell>
        </row>
        <row r="1146">
          <cell r="B1146" t="str">
            <v>01.0193.0119</v>
          </cell>
          <cell r="C1146" t="str">
            <v>Thay huyết tương sử dụng albumin</v>
          </cell>
          <cell r="D1146" t="str">
            <v>I. HỒI SỨC CẤP CỨU VÀ CHỐNG ĐỘC</v>
          </cell>
          <cell r="E1146">
            <v>1734600</v>
          </cell>
          <cell r="F1146">
            <v>1734600</v>
          </cell>
          <cell r="G1146" t="str">
            <v>Chưa bao gồm quả lọc tách huyết tương, quả lọc hấp phụ các loại, các cỡ, bộ dây dẫn và huyết tương đông lạnh hoặc dung dịch albumin.</v>
          </cell>
        </row>
        <row r="1147">
          <cell r="B1147" t="str">
            <v>01.0192.0119</v>
          </cell>
          <cell r="C1147" t="str">
            <v>Thay huyết tương sử dụng huyết tương</v>
          </cell>
          <cell r="D1147" t="str">
            <v>I. HỒI SỨC CẤP CỨU VÀ CHỐNG ĐỘC</v>
          </cell>
          <cell r="E1147">
            <v>1734600</v>
          </cell>
          <cell r="F1147">
            <v>1734600</v>
          </cell>
          <cell r="G1147" t="str">
            <v>Chưa bao gồm quả lọc tách huyết tương, quả lọc hấp phụ các loại, các cỡ, bộ dây dẫn và huyết tương đông lạnh hoặc dung dịch albumin.</v>
          </cell>
        </row>
        <row r="1148">
          <cell r="B1148" t="str">
            <v>01.0341.0119</v>
          </cell>
          <cell r="C1148" t="str">
            <v>Thay huyết tương trong điều trị cơn nhược cơ</v>
          </cell>
          <cell r="D1148" t="str">
            <v>I. HỒI SỨC CẤP CỨU VÀ CHỐNG ĐỘC</v>
          </cell>
          <cell r="E1148">
            <v>1734600</v>
          </cell>
          <cell r="F1148">
            <v>1734600</v>
          </cell>
          <cell r="G1148" t="str">
            <v>Chưa bao gồm quả lọc tách huyết tương, quả lọc hấp phụ các loại, các cỡ, bộ dây dẫn và huyết tương đông lạnh hoặc dung dịch albumin.</v>
          </cell>
        </row>
        <row r="1149">
          <cell r="B1149" t="str">
            <v>01.0342.0119</v>
          </cell>
          <cell r="C1149" t="str">
            <v>Thay huyết tương trong điều trị cơn nhược cơ với dịch thay thế albumin 5%</v>
          </cell>
          <cell r="D1149" t="str">
            <v>I. HỒI SỨC CẤP CỨU VÀ CHỐNG ĐỘC</v>
          </cell>
          <cell r="E1149">
            <v>1734600</v>
          </cell>
          <cell r="F1149">
            <v>1734600</v>
          </cell>
          <cell r="G1149" t="str">
            <v>Chưa bao gồm quả lọc tách huyết tương, quả lọc hấp phụ các loại, các cỡ, bộ dây dẫn và huyết tương đông lạnh hoặc dung dịch albumin.</v>
          </cell>
        </row>
        <row r="1150">
          <cell r="B1150" t="str">
            <v>01.0343.0119</v>
          </cell>
          <cell r="C1150" t="str">
            <v>Thay huyết tương trong điều trị cơn nhược cơ với dịch thay thế albumin 5% kết hợp với dung dịch cao phân tử</v>
          </cell>
          <cell r="D1150" t="str">
            <v>I. HỒI SỨC CẤP CỨU VÀ CHỐNG ĐỘC</v>
          </cell>
          <cell r="E1150">
            <v>1734600</v>
          </cell>
          <cell r="F1150">
            <v>1734600</v>
          </cell>
          <cell r="G1150" t="str">
            <v>Chưa bao gồm quả lọc tách huyết tương, quả lọc hấp phụ các loại, các cỡ, bộ dây dẫn và huyết tương đông lạnh hoặc dung dịch albumin.</v>
          </cell>
        </row>
        <row r="1151">
          <cell r="B1151" t="str">
            <v>01.0344.0119</v>
          </cell>
          <cell r="C1151" t="str">
            <v>Thay huyết tương trong điều trị cơn nhược cơ với dịch thay thế huyết tương tươi đông lạnh</v>
          </cell>
          <cell r="D1151" t="str">
            <v>I. HỒI SỨC CẤP CỨU VÀ CHỐNG ĐỘC</v>
          </cell>
          <cell r="E1151">
            <v>1734600</v>
          </cell>
          <cell r="F1151">
            <v>1734600</v>
          </cell>
          <cell r="G1151" t="str">
            <v>Chưa bao gồm quả lọc tách huyết tương, quả lọc hấp phụ các loại, các cỡ, bộ dây dẫn và huyết tương đông lạnh hoặc dung dịch albumin.</v>
          </cell>
        </row>
        <row r="1152">
          <cell r="B1152" t="str">
            <v>01.0327.0119</v>
          </cell>
          <cell r="C1152" t="str">
            <v>Thay huyết tương trong điều trị đợt cấp Lupus ban đỏ hệ thống với dịch thay thế albumin 5%</v>
          </cell>
          <cell r="D1152" t="str">
            <v>I. HỒI SỨC CẤP CỨU VÀ CHỐNG ĐỘC</v>
          </cell>
          <cell r="E1152">
            <v>1734600</v>
          </cell>
          <cell r="F1152">
            <v>1734600</v>
          </cell>
          <cell r="G1152" t="str">
            <v>Chưa bao gồm quả lọc tách huyết tương, quả lọc hấp phụ các loại, các cỡ, bộ dây dẫn và huyết tương đông lạnh hoặc dung dịch albumin.</v>
          </cell>
        </row>
        <row r="1153">
          <cell r="B1153" t="str">
            <v>01.0328.0119</v>
          </cell>
          <cell r="C1153" t="str">
            <v>Thay huyết tương trong điều trị đợt cấp Lupus ban đỏ hệ thống với dịch thay thế albumin 5% kết hợp với hydroxyethyl starch (HES)</v>
          </cell>
          <cell r="D1153" t="str">
            <v>I. HỒI SỨC CẤP CỨU VÀ CHỐNG ĐỘC</v>
          </cell>
          <cell r="E1153">
            <v>1734600</v>
          </cell>
          <cell r="F1153">
            <v>1734600</v>
          </cell>
          <cell r="G1153" t="str">
            <v>Chưa bao gồm quả lọc tách huyết tương, quả lọc hấp phụ các loại, các cỡ, bộ dây dẫn và huyết tương đông lạnh hoặc dung dịch albumin.</v>
          </cell>
        </row>
        <row r="1154">
          <cell r="B1154" t="str">
            <v>01.0329.0119</v>
          </cell>
          <cell r="C1154" t="str">
            <v>Thay huyết tương trong điều trị đợt cấp Lupus ban đỏ hệ thống với dịch thay thế huyết tương tươi đông lạnh</v>
          </cell>
          <cell r="D1154" t="str">
            <v>I. HỒI SỨC CẤP CỨU VÀ CHỐNG ĐỘC</v>
          </cell>
          <cell r="E1154">
            <v>1734600</v>
          </cell>
          <cell r="F1154">
            <v>1734600</v>
          </cell>
          <cell r="G1154" t="str">
            <v>Chưa bao gồm quả lọc tách huyết tương, quả lọc hấp phụ các loại, các cỡ, bộ dây dẫn và huyết tương đông lạnh hoặc dung dịch albumin.</v>
          </cell>
        </row>
        <row r="1155">
          <cell r="B1155" t="str">
            <v>01.0338.0119</v>
          </cell>
          <cell r="C1155" t="str">
            <v>Thay huyết tương trong điều trị hội chứng Guillain-barré với dịch thay thế albumin 5%</v>
          </cell>
          <cell r="D1155" t="str">
            <v>I. HỒI SỨC CẤP CỨU VÀ CHỐNG ĐỘC</v>
          </cell>
          <cell r="E1155">
            <v>1734600</v>
          </cell>
          <cell r="F1155">
            <v>1734600</v>
          </cell>
          <cell r="G1155" t="str">
            <v>Chưa bao gồm quả lọc tách huyết tương, quả lọc hấp phụ các loại, các cỡ, bộ dây dẫn và huyết tương đông lạnh hoặc dung dịch albumin.</v>
          </cell>
        </row>
        <row r="1156">
          <cell r="B1156" t="str">
            <v>01.0339.0119</v>
          </cell>
          <cell r="C1156" t="str">
            <v>Thay huyết tương trong điều trị hội chứng Guillain-barré với dịch thay thế albumin 5% kết hợp với dung dịch cao phân tử</v>
          </cell>
          <cell r="D1156" t="str">
            <v>I. HỒI SỨC CẤP CỨU VÀ CHỐNG ĐỘC</v>
          </cell>
          <cell r="E1156">
            <v>1734600</v>
          </cell>
          <cell r="F1156">
            <v>1734600</v>
          </cell>
          <cell r="G1156" t="str">
            <v>Chưa bao gồm quả lọc tách huyết tương, quả lọc hấp phụ các loại, các cỡ, bộ dây dẫn và huyết tương đông lạnh hoặc dung dịch albumin.</v>
          </cell>
        </row>
        <row r="1157">
          <cell r="B1157" t="str">
            <v>01.0340.0119</v>
          </cell>
          <cell r="C1157" t="str">
            <v>Thay huyết tương trong điều trị hội chứng Guillain-barré với dịch thay thế huyết tương tươi đông lạnh</v>
          </cell>
          <cell r="D1157" t="str">
            <v>I. HỒI SỨC CẤP CỨU VÀ CHỐNG ĐỘC</v>
          </cell>
          <cell r="E1157">
            <v>1734600</v>
          </cell>
          <cell r="F1157">
            <v>1734600</v>
          </cell>
          <cell r="G1157" t="str">
            <v>Chưa bao gồm quả lọc tách huyết tương, quả lọc hấp phụ các loại, các cỡ, bộ dây dẫn và huyết tương đông lạnh hoặc dung dịch albumin.</v>
          </cell>
        </row>
        <row r="1158">
          <cell r="B1158" t="str">
            <v>01.0359.0119</v>
          </cell>
          <cell r="C1158" t="str">
            <v>Thay huyết tương trong điều trị viêm tụy cấp do tăng triglyceride</v>
          </cell>
          <cell r="D1158" t="str">
            <v>I. HỒI SỨC CẤP CỨU VÀ CHỐNG ĐỘC</v>
          </cell>
          <cell r="E1158">
            <v>1734600</v>
          </cell>
          <cell r="F1158">
            <v>1734600</v>
          </cell>
          <cell r="G1158" t="str">
            <v>Chưa bao gồm quả lọc tách huyết tương, quả lọc hấp phụ các loại, các cỡ, bộ dây dẫn và huyết tương đông lạnh hoặc dung dịch albumin.</v>
          </cell>
        </row>
        <row r="1159">
          <cell r="B1159" t="str">
            <v>01.0195.0119</v>
          </cell>
          <cell r="C1159" t="str">
            <v>Thay huyết tương trong hội chứng Guillain-Barré, nhược cơ</v>
          </cell>
          <cell r="D1159" t="str">
            <v>I. HỒI SỨC CẤP CỨU VÀ CHỐNG ĐỘC</v>
          </cell>
          <cell r="E1159">
            <v>1734600</v>
          </cell>
          <cell r="F1159">
            <v>1734600</v>
          </cell>
          <cell r="G1159" t="str">
            <v>Chưa bao gồm quả lọc tách huyết tương, quả lọc hấp phụ các loại, các cỡ, bộ dây dẫn và huyết tương đông lạnh hoặc dung dịch albumin.</v>
          </cell>
        </row>
        <row r="1160">
          <cell r="B1160" t="str">
            <v>01.0197.0119</v>
          </cell>
          <cell r="C1160" t="str">
            <v>Thay huyết tương trong hội chứng xuất huyết giảm tiểu cầu tắc mạch (hội chứng TTP)</v>
          </cell>
          <cell r="D1160" t="str">
            <v>I. HỒI SỨC CẤP CỨU VÀ CHỐNG ĐỘC</v>
          </cell>
          <cell r="E1160">
            <v>1734600</v>
          </cell>
          <cell r="F1160">
            <v>1734600</v>
          </cell>
          <cell r="G1160" t="str">
            <v>Chưa bao gồm quả lọc tách huyết tương, quả lọc hấp phụ các loại, các cỡ, bộ dây dẫn và huyết tương đông lạnh hoặc dung dịch albumin.</v>
          </cell>
        </row>
        <row r="1161">
          <cell r="B1161" t="str">
            <v>01.0196.0119</v>
          </cell>
          <cell r="C1161" t="str">
            <v>Thay huyết tương trong Lupus ban đỏ rải rác</v>
          </cell>
          <cell r="D1161" t="str">
            <v>I. HỒI SỨC CẤP CỨU VÀ CHỐNG ĐỘC</v>
          </cell>
          <cell r="E1161">
            <v>1734600</v>
          </cell>
          <cell r="F1161">
            <v>1734600</v>
          </cell>
          <cell r="G1161" t="str">
            <v>Chưa bao gồm quả lọc tách huyết tương, quả lọc hấp phụ các loại, các cỡ, bộ dây dẫn và huyết tương đông lạnh hoặc dung dịch albumin.</v>
          </cell>
        </row>
        <row r="1162">
          <cell r="B1162" t="str">
            <v>01.0198.0119</v>
          </cell>
          <cell r="C1162" t="str">
            <v>Thay huyết tương trong suy gan cấp</v>
          </cell>
          <cell r="D1162" t="str">
            <v>I. HỒI SỨC CẤP CỨU VÀ CHỐNG ĐỘC</v>
          </cell>
          <cell r="E1162">
            <v>1734600</v>
          </cell>
          <cell r="F1162">
            <v>1734600</v>
          </cell>
          <cell r="G1162" t="str">
            <v>Chưa bao gồm quả lọc tách huyết tương, quả lọc hấp phụ các loại, các cỡ, bộ dây dẫn và huyết tương đông lạnh hoặc dung dịch albumin.</v>
          </cell>
        </row>
        <row r="1163">
          <cell r="B1163" t="str">
            <v>01.0348.0119</v>
          </cell>
          <cell r="C1163" t="str">
            <v>Thay huyết tương tươi bằng huyết tương tươi đông lạnh trong điều trị suy gan cấp</v>
          </cell>
          <cell r="D1163" t="str">
            <v>I. HỒI SỨC CẤP CỨU VÀ CHỐNG ĐỘC</v>
          </cell>
          <cell r="E1163">
            <v>1734600</v>
          </cell>
          <cell r="F1163">
            <v>1734600</v>
          </cell>
          <cell r="G1163" t="str">
            <v>Chưa bao gồm quả lọc tách huyết tương, quả lọc hấp phụ các loại, các cỡ, bộ dây dẫn và huyết tương đông lạnh hoặc dung dịch albumin.</v>
          </cell>
        </row>
        <row r="1164">
          <cell r="B1164" t="str">
            <v>02.0205.0119</v>
          </cell>
          <cell r="C1164" t="str">
            <v>Lọc huyết tương (Plasmapheresis)</v>
          </cell>
          <cell r="D1164" t="str">
            <v>II. NỘI KHOA</v>
          </cell>
          <cell r="E1164">
            <v>1734600</v>
          </cell>
          <cell r="F1164">
            <v>1734600</v>
          </cell>
          <cell r="G1164" t="str">
            <v>Chưa bao gồm quả lọc tách huyết tương, quả lọc hấp phụ các loại, các cỡ, bộ dây dẫn và huyết tương đông lạnh hoặc dung dịch albumin.</v>
          </cell>
        </row>
        <row r="1165">
          <cell r="B1165" t="str">
            <v>02.0208.0119</v>
          </cell>
          <cell r="C1165" t="str">
            <v>Lọc huyết tương sử dụng 2 quả lọc (quả lọc kép)</v>
          </cell>
          <cell r="D1165" t="str">
            <v>II. NỘI KHOA</v>
          </cell>
          <cell r="E1165">
            <v>1734600</v>
          </cell>
          <cell r="F1165">
            <v>1734600</v>
          </cell>
          <cell r="G1165" t="str">
            <v>Chưa bao gồm quả lọc tách huyết tương, quả lọc hấp phụ các loại, các cỡ, bộ dây dẫn và huyết tương đông lạnh hoặc dung dịch albumin.</v>
          </cell>
        </row>
        <row r="1166">
          <cell r="B1166" t="str">
            <v>02.0207.0119</v>
          </cell>
          <cell r="C1166" t="str">
            <v>Lọc huyết tương sử dụng 2 quả lọc trong Lupus</v>
          </cell>
          <cell r="D1166" t="str">
            <v>II. NỘI KHOA</v>
          </cell>
          <cell r="E1166">
            <v>1734600</v>
          </cell>
          <cell r="F1166">
            <v>1734600</v>
          </cell>
          <cell r="G1166" t="str">
            <v>Chưa bao gồm quả lọc tách huyết tương, quả lọc hấp phụ các loại, các cỡ, bộ dây dẫn và huyết tương đông lạnh hoặc dung dịch albumin.</v>
          </cell>
        </row>
        <row r="1167">
          <cell r="B1167" t="str">
            <v>02.0239.0119</v>
          </cell>
          <cell r="C1167" t="str">
            <v>Thay huyết tương trong Lupus ban đỏ rải rác</v>
          </cell>
          <cell r="D1167" t="str">
            <v>II. NỘI KHOA</v>
          </cell>
          <cell r="E1167">
            <v>1734600</v>
          </cell>
          <cell r="F1167">
            <v>1734600</v>
          </cell>
          <cell r="G1167" t="str">
            <v>Chưa bao gồm quả lọc tách huyết tương, quả lọc hấp phụ các loại, các cỡ, bộ dây dẫn và huyết tương đông lạnh hoặc dung dịch albumin.</v>
          </cell>
        </row>
        <row r="1168">
          <cell r="B1168" t="str">
            <v>03.0120.0119</v>
          </cell>
          <cell r="C1168" t="str">
            <v>Lọc và tách huyết tương chọn lọc</v>
          </cell>
          <cell r="D1168" t="str">
            <v>III. NHI KHOA</v>
          </cell>
          <cell r="E1168">
            <v>1734600</v>
          </cell>
          <cell r="F1168">
            <v>1734600</v>
          </cell>
          <cell r="G1168" t="str">
            <v>Chưa bao gồm quả lọc tách huyết tương, quả lọc hấp phụ các loại, các cỡ, bộ dây dẫn và huyết tương đông lạnh hoặc dung dịch albumin.</v>
          </cell>
        </row>
        <row r="1169">
          <cell r="B1169" t="str">
            <v>03.0116.0119</v>
          </cell>
          <cell r="C1169" t="str">
            <v>Thay huyết tương</v>
          </cell>
          <cell r="D1169" t="str">
            <v>III. NHI KHOA</v>
          </cell>
          <cell r="E1169">
            <v>1734600</v>
          </cell>
          <cell r="F1169">
            <v>1734600</v>
          </cell>
          <cell r="G1169" t="str">
            <v>Chưa bao gồm quả lọc tách huyết tương, quả lọc hấp phụ các loại, các cỡ, bộ dây dẫn và huyết tương đông lạnh hoặc dung dịch albumin.</v>
          </cell>
        </row>
        <row r="1170">
          <cell r="B1170" t="str">
            <v>09.0132.0119</v>
          </cell>
          <cell r="C1170" t="str">
            <v>Lọc máu thay huyết tương</v>
          </cell>
          <cell r="D1170" t="str">
            <v>IX. GÂY MÊ HỒI SỨC</v>
          </cell>
          <cell r="E1170">
            <v>1734600</v>
          </cell>
          <cell r="F1170">
            <v>1734600</v>
          </cell>
          <cell r="G1170" t="str">
            <v>Chưa bao gồm quả lọc tách huyết tương, quả lọc hấp phụ các loại, các cỡ, bộ dây dẫn và huyết tương đông lạnh hoặc dung dịch albumin.</v>
          </cell>
        </row>
        <row r="1171">
          <cell r="B1171" t="str">
            <v>01.0071.0120</v>
          </cell>
          <cell r="C1171" t="str">
            <v>Mở khí quản cấp cứu</v>
          </cell>
          <cell r="D1171" t="str">
            <v>I. HỒI SỨC CẤP CỨU VÀ CHỐNG ĐỘC</v>
          </cell>
          <cell r="E1171">
            <v>759800</v>
          </cell>
          <cell r="F1171">
            <v>759800</v>
          </cell>
        </row>
        <row r="1172">
          <cell r="B1172" t="str">
            <v>01.0074.0120</v>
          </cell>
          <cell r="C1172" t="str">
            <v>Mở khí quản qua da một thì cấp cứu ngạt thở</v>
          </cell>
          <cell r="D1172" t="str">
            <v>I. HỒI SỨC CẤP CỨU VÀ CHỐNG ĐỘC</v>
          </cell>
          <cell r="E1172">
            <v>759800</v>
          </cell>
          <cell r="F1172">
            <v>759800</v>
          </cell>
        </row>
        <row r="1173">
          <cell r="B1173" t="str">
            <v>01.0072.0120</v>
          </cell>
          <cell r="C1173" t="str">
            <v>Mở khí quản qua màng nhẫn giáp</v>
          </cell>
          <cell r="D1173" t="str">
            <v>I. HỒI SỨC CẤP CỨU VÀ CHỐNG ĐỘC</v>
          </cell>
          <cell r="E1173">
            <v>759800</v>
          </cell>
          <cell r="F1173">
            <v>759800</v>
          </cell>
        </row>
        <row r="1174">
          <cell r="B1174" t="str">
            <v>01.0073.0120</v>
          </cell>
          <cell r="C1174" t="str">
            <v>Mở khí quản thường quy</v>
          </cell>
          <cell r="D1174" t="str">
            <v>I. HỒI SỨC CẤP CỨU VÀ CHỐNG ĐỘC</v>
          </cell>
          <cell r="E1174">
            <v>759800</v>
          </cell>
          <cell r="F1174">
            <v>759800</v>
          </cell>
        </row>
        <row r="1175">
          <cell r="B1175" t="str">
            <v>03.0078.0120</v>
          </cell>
          <cell r="C1175" t="str">
            <v>Mở khí quản</v>
          </cell>
          <cell r="D1175" t="str">
            <v>III. NHI KHOA</v>
          </cell>
          <cell r="E1175">
            <v>759800</v>
          </cell>
          <cell r="F1175">
            <v>759800</v>
          </cell>
        </row>
        <row r="1176">
          <cell r="B1176" t="str">
            <v>03.0096.0120</v>
          </cell>
          <cell r="C1176" t="str">
            <v>Mở khí quản qua da cấp cứu</v>
          </cell>
          <cell r="D1176" t="str">
            <v>III. NHI KHOA</v>
          </cell>
          <cell r="E1176">
            <v>759800</v>
          </cell>
          <cell r="F1176">
            <v>759800</v>
          </cell>
        </row>
        <row r="1177">
          <cell r="B1177" t="str">
            <v>11.0087.0120</v>
          </cell>
          <cell r="C1177" t="str">
            <v>Mở khí quản cấp cứu qua tổn thương bỏng</v>
          </cell>
          <cell r="D1177" t="str">
            <v>XI. BỎNG</v>
          </cell>
          <cell r="E1177">
            <v>759800</v>
          </cell>
          <cell r="F1177">
            <v>759800</v>
          </cell>
        </row>
        <row r="1178">
          <cell r="B1178" t="str">
            <v>15.0174.0120</v>
          </cell>
          <cell r="C1178" t="str">
            <v>Phẫu thuật mở khí quản (Gây tê/ gây mê)</v>
          </cell>
          <cell r="D1178" t="str">
            <v>XV. TAI MŨI HỌNG</v>
          </cell>
          <cell r="E1178">
            <v>759800</v>
          </cell>
          <cell r="F1178">
            <v>759800</v>
          </cell>
        </row>
        <row r="1179">
          <cell r="B1179" t="str">
            <v>01.0162.0121</v>
          </cell>
          <cell r="C1179" t="str">
            <v>Đặt ống thông dẫn lưu bàng quang trên khớp vệ</v>
          </cell>
          <cell r="D1179" t="str">
            <v>I. HỒI SỨC CẤP CỨU VÀ CHỐNG ĐỘC</v>
          </cell>
          <cell r="E1179">
            <v>405500</v>
          </cell>
          <cell r="F1179">
            <v>405500</v>
          </cell>
        </row>
        <row r="1180">
          <cell r="B1180" t="str">
            <v>01.0163.0121</v>
          </cell>
          <cell r="C1180" t="str">
            <v>Mở thông bàng quang trên xương mu</v>
          </cell>
          <cell r="D1180" t="str">
            <v>I. HỒI SỨC CẤP CỨU VÀ CHỐNG ĐỘC</v>
          </cell>
          <cell r="E1180">
            <v>405500</v>
          </cell>
          <cell r="F1180">
            <v>405500</v>
          </cell>
        </row>
        <row r="1181">
          <cell r="B1181" t="str">
            <v>02.0174.0121</v>
          </cell>
          <cell r="C1181" t="str">
            <v>Chọc hút dịch nang thận có tiêm cồn tuyệt đối dưới hướng dẫn của siêu âm</v>
          </cell>
          <cell r="D1181" t="str">
            <v>II. NỘI KHOA</v>
          </cell>
          <cell r="E1181">
            <v>405500</v>
          </cell>
          <cell r="F1181">
            <v>405500</v>
          </cell>
        </row>
        <row r="1182">
          <cell r="B1182" t="str">
            <v>02.0176.0121</v>
          </cell>
          <cell r="C1182" t="str">
            <v>Chọc hút dịch nang thận dưới hướng dẫn của siêu âm</v>
          </cell>
          <cell r="D1182" t="str">
            <v>II. NỘI KHOA</v>
          </cell>
          <cell r="E1182">
            <v>405500</v>
          </cell>
          <cell r="F1182">
            <v>405500</v>
          </cell>
        </row>
        <row r="1183">
          <cell r="B1183" t="str">
            <v>02.0175.0121</v>
          </cell>
          <cell r="C1183" t="str">
            <v>Chọc hút dịch quanh thận dưới hướng dẫn của siêu âm</v>
          </cell>
          <cell r="D1183" t="str">
            <v>II. NỘI KHOA</v>
          </cell>
          <cell r="E1183">
            <v>405500</v>
          </cell>
          <cell r="F1183">
            <v>405500</v>
          </cell>
        </row>
        <row r="1184">
          <cell r="B1184" t="str">
            <v>03.3532.0121</v>
          </cell>
          <cell r="C1184" t="str">
            <v>Mở thông bàng quang</v>
          </cell>
          <cell r="D1184" t="str">
            <v>III. NHI KHOA</v>
          </cell>
          <cell r="E1184">
            <v>405500</v>
          </cell>
          <cell r="F1184">
            <v>405500</v>
          </cell>
        </row>
        <row r="1185">
          <cell r="B1185" t="str">
            <v>03.0129.0121</v>
          </cell>
          <cell r="C1185" t="str">
            <v>Mở thông bàng quang trên xương mu</v>
          </cell>
          <cell r="D1185" t="str">
            <v>III. NHI KHOA</v>
          </cell>
          <cell r="E1185">
            <v>405500</v>
          </cell>
          <cell r="F1185">
            <v>405500</v>
          </cell>
        </row>
        <row r="1186">
          <cell r="B1186" t="str">
            <v>02.0058.0122</v>
          </cell>
          <cell r="C1186" t="str">
            <v>Nghiệm pháp hồi phục phế quản với thuốc giãn phế quản</v>
          </cell>
          <cell r="D1186" t="str">
            <v>II. NỘI KHOA</v>
          </cell>
          <cell r="E1186">
            <v>112300</v>
          </cell>
          <cell r="F1186">
            <v>112300</v>
          </cell>
        </row>
        <row r="1187">
          <cell r="B1187" t="str">
            <v>03.1026.0123</v>
          </cell>
          <cell r="C1187" t="str">
            <v>Nội soi lồng ngực để chẩn đoán và điều trị</v>
          </cell>
          <cell r="D1187" t="str">
            <v>III. NHI KHOA</v>
          </cell>
          <cell r="E1187">
            <v>1069400</v>
          </cell>
          <cell r="F1187">
            <v>1069400</v>
          </cell>
        </row>
        <row r="1188">
          <cell r="B1188" t="str">
            <v>02.0039.0124</v>
          </cell>
          <cell r="C1188" t="str">
            <v>Nội soi màng phổi, gây dính bằng thuốc/hóa chất</v>
          </cell>
          <cell r="D1188" t="str">
            <v>II. NỘI KHOA</v>
          </cell>
          <cell r="E1188">
            <v>5081300</v>
          </cell>
          <cell r="F1188">
            <v>5081300</v>
          </cell>
          <cell r="G1188" t="str">
            <v>Đã bao gồm thuốc gây mê</v>
          </cell>
        </row>
        <row r="1189">
          <cell r="B1189" t="str">
            <v>27.0087.0124</v>
          </cell>
          <cell r="C1189" t="str">
            <v>Phẫu thuật nội soi điều trị máu đông màng phổi</v>
          </cell>
          <cell r="D1189" t="str">
            <v>XXVII. PHẪU THUẬT NỘI SOI</v>
          </cell>
          <cell r="E1189">
            <v>5081300</v>
          </cell>
          <cell r="F1189">
            <v>5081300</v>
          </cell>
          <cell r="G1189" t="str">
            <v>Đã bao gồm thuốc gây mê</v>
          </cell>
        </row>
        <row r="1190">
          <cell r="B1190" t="str">
            <v>27.0088.0124</v>
          </cell>
          <cell r="C1190" t="str">
            <v>Phẫu thuật nội soi điều trị ổ cặn màng phổi</v>
          </cell>
          <cell r="D1190" t="str">
            <v>XXVII. PHẪU THUẬT NỘI SOI</v>
          </cell>
          <cell r="E1190">
            <v>5081300</v>
          </cell>
          <cell r="F1190">
            <v>5081300</v>
          </cell>
        </row>
        <row r="1191">
          <cell r="B1191" t="str">
            <v>27.0078.0124</v>
          </cell>
          <cell r="C1191" t="str">
            <v>Phẫu thuật nội soi gây dính màng phổi</v>
          </cell>
          <cell r="D1191" t="str">
            <v>XXVII. PHẪU THUẬT NỘI SOI</v>
          </cell>
          <cell r="E1191">
            <v>5081300</v>
          </cell>
          <cell r="F1191">
            <v>5081300</v>
          </cell>
        </row>
        <row r="1192">
          <cell r="B1192" t="str">
            <v>27.0089.0124</v>
          </cell>
          <cell r="C1192" t="str">
            <v>Phẫu thuật nội soi lấy dị vật phổi - màng phổi</v>
          </cell>
          <cell r="D1192" t="str">
            <v>XXVII. PHẪU THUẬT NỘI SOI</v>
          </cell>
          <cell r="E1192">
            <v>5081300</v>
          </cell>
          <cell r="F1192">
            <v>5081300</v>
          </cell>
        </row>
        <row r="1193">
          <cell r="B1193" t="str">
            <v>01.0101.0125</v>
          </cell>
          <cell r="C1193" t="str">
            <v>Nội soi màng phổi sinh thiết</v>
          </cell>
          <cell r="D1193" t="str">
            <v>I. HỒI SỨC CẤP CỨU VÀ CHỐNG ĐỘC</v>
          </cell>
          <cell r="E1193">
            <v>5859300</v>
          </cell>
          <cell r="F1193">
            <v>5859300</v>
          </cell>
          <cell r="G1193" t="str">
            <v>Đã bao gồm thuốc gây mê</v>
          </cell>
        </row>
        <row r="1194">
          <cell r="B1194" t="str">
            <v>02.0038.0125</v>
          </cell>
          <cell r="C1194" t="str">
            <v>Nội soi màng phổi, sinh thiết màng phổi</v>
          </cell>
          <cell r="D1194" t="str">
            <v>II. NỘI KHOA</v>
          </cell>
          <cell r="E1194">
            <v>5859300</v>
          </cell>
          <cell r="F1194">
            <v>5859300</v>
          </cell>
          <cell r="G1194" t="str">
            <v>Đã bao gồm thuốc gây mê</v>
          </cell>
        </row>
        <row r="1195">
          <cell r="B1195" t="str">
            <v>03.0074.0125</v>
          </cell>
          <cell r="C1195" t="str">
            <v>Nội soi màng phổi sinh thiết</v>
          </cell>
          <cell r="D1195" t="str">
            <v>III. NHI KHOA</v>
          </cell>
          <cell r="E1195">
            <v>5859300</v>
          </cell>
          <cell r="F1195">
            <v>5859300</v>
          </cell>
          <cell r="G1195" t="str">
            <v>Đã bao gồm thuốc gây mê</v>
          </cell>
        </row>
        <row r="1196">
          <cell r="B1196" t="str">
            <v>27.0082.0125</v>
          </cell>
          <cell r="C1196" t="str">
            <v>Phẫu thuật nội soi cắt - khâu kén khí phổi</v>
          </cell>
          <cell r="D1196" t="str">
            <v>XXVII. PHẪU THUẬT NỘI SOI</v>
          </cell>
          <cell r="E1196">
            <v>5859300</v>
          </cell>
          <cell r="F1196">
            <v>5859300</v>
          </cell>
          <cell r="G1196" t="str">
            <v>Chưa bao gồm: máy cắt nối tự động, ghim khâu máy; hoặc Stapler.</v>
          </cell>
        </row>
        <row r="1197">
          <cell r="B1197" t="str">
            <v>27.0090.0125</v>
          </cell>
          <cell r="C1197" t="str">
            <v>Phẫu thuật nội soi cắt u trung thất nhỏ (&lt; 5 cm)</v>
          </cell>
          <cell r="D1197" t="str">
            <v>XXVII. PHẪU THUẬT NỘI SOI</v>
          </cell>
          <cell r="E1197">
            <v>5859300</v>
          </cell>
          <cell r="F1197">
            <v>5859300</v>
          </cell>
          <cell r="G1197" t="str">
            <v>Chưa bao gồm: máy cắt nối tự động, ghim khâu máy; hoặc Stapler.</v>
          </cell>
        </row>
        <row r="1198">
          <cell r="B1198" t="str">
            <v>27.0077.0125</v>
          </cell>
          <cell r="C1198" t="str">
            <v>Phẫu thuật nội soi gỡ dính - hút rửa màng phổi trong bệnh lý mủ màng phổi</v>
          </cell>
          <cell r="D1198" t="str">
            <v>XXVII. PHẪU THUẬT NỘI SOI</v>
          </cell>
          <cell r="E1198">
            <v>5859300</v>
          </cell>
          <cell r="F1198">
            <v>5859300</v>
          </cell>
        </row>
        <row r="1199">
          <cell r="B1199" t="str">
            <v>27.0079.0125</v>
          </cell>
          <cell r="C1199" t="str">
            <v>Phẫu thuật nội soi khâu rò ống ngực</v>
          </cell>
          <cell r="D1199" t="str">
            <v>XXVII. PHẪU THUẬT NỘI SOI</v>
          </cell>
          <cell r="E1199">
            <v>5859300</v>
          </cell>
          <cell r="F1199">
            <v>5859300</v>
          </cell>
        </row>
        <row r="1200">
          <cell r="B1200" t="str">
            <v>27.0075.0125</v>
          </cell>
          <cell r="C1200" t="str">
            <v>Phẫu thuật nội soi xử trí tràn máu, tràn khí màng phổi</v>
          </cell>
          <cell r="D1200" t="str">
            <v>XXVII. PHẪU THUẬT NỘI SOI</v>
          </cell>
          <cell r="E1200">
            <v>5859300</v>
          </cell>
          <cell r="F1200">
            <v>5859300</v>
          </cell>
        </row>
        <row r="1201">
          <cell r="B1201" t="str">
            <v>21.0047.0126</v>
          </cell>
          <cell r="C1201" t="str">
            <v>Đo niệu dòng đồ</v>
          </cell>
          <cell r="D1201" t="str">
            <v>XXI. THĂM DÒ CHỨC NĂNG</v>
          </cell>
          <cell r="E1201">
            <v>74000</v>
          </cell>
          <cell r="F1201">
            <v>74000</v>
          </cell>
        </row>
        <row r="1202">
          <cell r="B1202" t="str">
            <v>02.0048.0127</v>
          </cell>
          <cell r="C1202" t="str">
            <v>Nội soi phế quản chải phế quản chẩn đoán [gây mê]</v>
          </cell>
          <cell r="D1202" t="str">
            <v>II. NỘI KHOA</v>
          </cell>
          <cell r="E1202">
            <v>1808100</v>
          </cell>
          <cell r="F1202">
            <v>1808100</v>
          </cell>
        </row>
        <row r="1203">
          <cell r="B1203" t="str">
            <v>02.0036.0127</v>
          </cell>
          <cell r="C1203" t="str">
            <v>Nội soi phế quản dưới gây mê [sinh thiết]</v>
          </cell>
          <cell r="D1203" t="str">
            <v>II. NỘI KHOA</v>
          </cell>
          <cell r="E1203">
            <v>1808100</v>
          </cell>
          <cell r="F1203">
            <v>1808100</v>
          </cell>
        </row>
        <row r="1204">
          <cell r="B1204" t="str">
            <v>02.0043.0127</v>
          </cell>
          <cell r="C1204" t="str">
            <v>Nội soi phế quản ống mềm sinh thiết niêm mạc phế quản [gây mê]</v>
          </cell>
          <cell r="D1204" t="str">
            <v>II. NỘI KHOA</v>
          </cell>
          <cell r="E1204">
            <v>1808100</v>
          </cell>
          <cell r="F1204">
            <v>1808100</v>
          </cell>
        </row>
        <row r="1205">
          <cell r="B1205" t="str">
            <v>03.0053.0127</v>
          </cell>
          <cell r="C1205" t="str">
            <v>Nội soi khí phế quản bằng ống soi mềm [gây mê]</v>
          </cell>
          <cell r="D1205" t="str">
            <v>III. NHI KHOA</v>
          </cell>
          <cell r="E1205">
            <v>1808100</v>
          </cell>
          <cell r="F1205">
            <v>1808100</v>
          </cell>
        </row>
        <row r="1206">
          <cell r="B1206" t="str">
            <v>03.1007.0127</v>
          </cell>
          <cell r="C1206" t="str">
            <v>Nội soi phế quản ống mềm sinh thiết niêm mạc phế quản [gây mê]</v>
          </cell>
          <cell r="D1206" t="str">
            <v>III. NHI KHOA</v>
          </cell>
          <cell r="E1206">
            <v>1808100</v>
          </cell>
          <cell r="F1206">
            <v>1808100</v>
          </cell>
        </row>
        <row r="1207">
          <cell r="B1207" t="str">
            <v>03.1012.0127</v>
          </cell>
          <cell r="C1207" t="str">
            <v>Nội soi phế quản sinh thiết xuyên vách phế quản [gây mê]</v>
          </cell>
          <cell r="D1207" t="str">
            <v>III. NHI KHOA</v>
          </cell>
          <cell r="E1207">
            <v>1808100</v>
          </cell>
          <cell r="F1207">
            <v>1808100</v>
          </cell>
        </row>
        <row r="1208">
          <cell r="B1208" t="str">
            <v>15.0254.0127</v>
          </cell>
          <cell r="C1208" t="str">
            <v>Nội soi phế quản ống cứng sinh thiết u gây tê/gây mê [gây mê]</v>
          </cell>
          <cell r="D1208" t="str">
            <v>XV. TAI MŨI HỌNG</v>
          </cell>
          <cell r="E1208">
            <v>1808100</v>
          </cell>
          <cell r="F1208">
            <v>1808100</v>
          </cell>
        </row>
        <row r="1209">
          <cell r="B1209" t="str">
            <v>20.0022.0127</v>
          </cell>
          <cell r="C1209" t="str">
            <v>Nội soi khí - phế quản ống mềm sinh thiết [gây mê]</v>
          </cell>
          <cell r="D1209" t="str">
            <v>XX. NỘI SOI CHẨN ĐOÁN CAN THIỆP</v>
          </cell>
          <cell r="E1209">
            <v>1808100</v>
          </cell>
          <cell r="F1209">
            <v>1808100</v>
          </cell>
        </row>
        <row r="1210">
          <cell r="B1210" t="str">
            <v>01.0112.0128</v>
          </cell>
          <cell r="C1210" t="str">
            <v>Bơm rửa phế quản</v>
          </cell>
          <cell r="D1210" t="str">
            <v>I. HỒI SỨC CẤP CỨU VÀ CHỐNG ĐỘC</v>
          </cell>
          <cell r="E1210">
            <v>1508100</v>
          </cell>
          <cell r="F1210">
            <v>1508100</v>
          </cell>
        </row>
        <row r="1211">
          <cell r="B1211" t="str">
            <v>01.0106.0128</v>
          </cell>
          <cell r="C1211" t="str">
            <v>Nội soi khí phế quản cấp cứu</v>
          </cell>
          <cell r="D1211" t="str">
            <v>I. HỒI SỨC CẤP CỨU VÀ CHỐNG ĐỘC</v>
          </cell>
          <cell r="E1211">
            <v>1508100</v>
          </cell>
          <cell r="F1211">
            <v>1508100</v>
          </cell>
        </row>
        <row r="1212">
          <cell r="B1212" t="str">
            <v>02.0036.0128</v>
          </cell>
          <cell r="C1212" t="str">
            <v>Nội soi phế quản dưới gây mê [không sinh thiết]</v>
          </cell>
          <cell r="D1212" t="str">
            <v>II. NỘI KHOA</v>
          </cell>
          <cell r="E1212">
            <v>1508100</v>
          </cell>
          <cell r="F1212">
            <v>1508100</v>
          </cell>
        </row>
        <row r="1213">
          <cell r="B1213" t="str">
            <v>02.0049.0128</v>
          </cell>
          <cell r="C1213" t="str">
            <v>Nội soi rửa phế quản phế nang chọn lọc [gây mê]</v>
          </cell>
          <cell r="D1213" t="str">
            <v>II. NỘI KHOA</v>
          </cell>
          <cell r="E1213">
            <v>1508100</v>
          </cell>
          <cell r="F1213">
            <v>1508100</v>
          </cell>
        </row>
        <row r="1214">
          <cell r="B1214" t="str">
            <v>03.0053.0128</v>
          </cell>
          <cell r="C1214" t="str">
            <v>Nội soi khí phế quản bằng ống soi mềm [gây mê]</v>
          </cell>
          <cell r="D1214" t="str">
            <v>III. NHI KHOA</v>
          </cell>
          <cell r="E1214">
            <v>1508100</v>
          </cell>
          <cell r="F1214">
            <v>1508100</v>
          </cell>
        </row>
        <row r="1215">
          <cell r="B1215" t="str">
            <v>03.0057.0128</v>
          </cell>
          <cell r="C1215" t="str">
            <v>Nội soi khí phế quản cấp cứu</v>
          </cell>
          <cell r="D1215" t="str">
            <v>III. NHI KHOA</v>
          </cell>
          <cell r="E1215">
            <v>1508100</v>
          </cell>
          <cell r="F1215">
            <v>1508100</v>
          </cell>
        </row>
        <row r="1216">
          <cell r="B1216" t="str">
            <v>03.0056.0128</v>
          </cell>
          <cell r="C1216" t="str">
            <v>Nội soi khí phế quản hút đờm [gây mê]</v>
          </cell>
          <cell r="D1216" t="str">
            <v>III. NHI KHOA</v>
          </cell>
          <cell r="E1216">
            <v>1508100</v>
          </cell>
          <cell r="F1216">
            <v>1508100</v>
          </cell>
        </row>
        <row r="1217">
          <cell r="B1217" t="str">
            <v>03.1018.0128</v>
          </cell>
          <cell r="C1217" t="str">
            <v>Nội soi phế quản chải phế quản chẩn đoán [gây mê]</v>
          </cell>
          <cell r="D1217" t="str">
            <v>III. NHI KHOA</v>
          </cell>
          <cell r="E1217">
            <v>1508100</v>
          </cell>
          <cell r="F1217">
            <v>1508100</v>
          </cell>
        </row>
        <row r="1218">
          <cell r="B1218" t="str">
            <v>03.1014.0128</v>
          </cell>
          <cell r="C1218" t="str">
            <v>Nội soi phế quản ống mềm [gây mê]</v>
          </cell>
          <cell r="D1218" t="str">
            <v>III. NHI KHOA</v>
          </cell>
          <cell r="E1218">
            <v>1508100</v>
          </cell>
          <cell r="F1218">
            <v>1508100</v>
          </cell>
        </row>
        <row r="1219">
          <cell r="B1219" t="str">
            <v>03.1022.0128</v>
          </cell>
          <cell r="C1219" t="str">
            <v>Nội soi phế quản qua ống nội khí quản</v>
          </cell>
          <cell r="D1219" t="str">
            <v>III. NHI KHOA</v>
          </cell>
          <cell r="E1219">
            <v>1508100</v>
          </cell>
          <cell r="F1219">
            <v>1508100</v>
          </cell>
        </row>
        <row r="1220">
          <cell r="B1220" t="str">
            <v>03.1019.0128</v>
          </cell>
          <cell r="C1220" t="str">
            <v>Nội soi rửa phế quản phế nang chọn lọc [gây mê]</v>
          </cell>
          <cell r="D1220" t="str">
            <v>III. NHI KHOA</v>
          </cell>
          <cell r="E1220">
            <v>1508100</v>
          </cell>
          <cell r="F1220">
            <v>1508100</v>
          </cell>
        </row>
        <row r="1221">
          <cell r="B1221" t="str">
            <v>15.0250.0128</v>
          </cell>
          <cell r="C1221" t="str">
            <v>Nội soi phế quản ống cứng chẩn đoán gây tê/gây mê [gây mê]</v>
          </cell>
          <cell r="D1221" t="str">
            <v>XV. TAI MŨI HỌNG</v>
          </cell>
          <cell r="E1221">
            <v>1508100</v>
          </cell>
          <cell r="F1221">
            <v>1508100</v>
          </cell>
        </row>
        <row r="1222">
          <cell r="B1222" t="str">
            <v>01.0111.0129</v>
          </cell>
          <cell r="C1222" t="str">
            <v>Nội soi khí phế quản lấy dị vật [gây mê]</v>
          </cell>
          <cell r="D1222" t="str">
            <v>I. HỒI SỨC CẤP CỨU VÀ CHỐNG ĐỘC</v>
          </cell>
          <cell r="E1222">
            <v>3308100</v>
          </cell>
          <cell r="F1222">
            <v>3308100</v>
          </cell>
        </row>
        <row r="1223">
          <cell r="B1223" t="str">
            <v>02.0027.0129</v>
          </cell>
          <cell r="C1223" t="str">
            <v>Kỹ thuật đặt van một chiều nội phế quản</v>
          </cell>
          <cell r="D1223" t="str">
            <v>II. NỘI KHOA</v>
          </cell>
          <cell r="E1223">
            <v>3308100</v>
          </cell>
          <cell r="F1223">
            <v>3308100</v>
          </cell>
          <cell r="G1223" t="str">
            <v>Chưa bao gồm van dẫn lưu nhân tạo các loại, các cỡ</v>
          </cell>
        </row>
        <row r="1224">
          <cell r="B1224" t="str">
            <v>02.0036.0129</v>
          </cell>
          <cell r="C1224" t="str">
            <v>Nội soi phế quản dưới gây mê [lấy dị vật]</v>
          </cell>
          <cell r="D1224" t="str">
            <v>II. NỘI KHOA</v>
          </cell>
          <cell r="E1224">
            <v>3308100</v>
          </cell>
          <cell r="F1224">
            <v>3308100</v>
          </cell>
        </row>
        <row r="1225">
          <cell r="B1225" t="str">
            <v>02.0050.0129</v>
          </cell>
          <cell r="C1225" t="str">
            <v>Nội soi phế quản lấy dị vật (ống cứng, ống mềm) [gây mê]</v>
          </cell>
          <cell r="D1225" t="str">
            <v>II. NỘI KHOA</v>
          </cell>
          <cell r="E1225">
            <v>3308100</v>
          </cell>
          <cell r="F1225">
            <v>3308100</v>
          </cell>
        </row>
        <row r="1226">
          <cell r="B1226" t="str">
            <v>02.0046.0129</v>
          </cell>
          <cell r="C1226" t="str">
            <v>Nội soi phế quản ống cứng [gây mê]</v>
          </cell>
          <cell r="D1226" t="str">
            <v>II. NỘI KHOA</v>
          </cell>
          <cell r="E1226">
            <v>3308100</v>
          </cell>
          <cell r="F1226">
            <v>3308100</v>
          </cell>
        </row>
        <row r="1227">
          <cell r="B1227" t="str">
            <v>03.0073.0129</v>
          </cell>
          <cell r="C1227" t="str">
            <v>Nội soi khí phế quản lấy dị vật [gây mê]</v>
          </cell>
          <cell r="D1227" t="str">
            <v>III. NHI KHOA</v>
          </cell>
          <cell r="E1227">
            <v>3308100</v>
          </cell>
          <cell r="F1227">
            <v>3308100</v>
          </cell>
        </row>
        <row r="1228">
          <cell r="B1228" t="str">
            <v>03.1021.0129</v>
          </cell>
          <cell r="C1228" t="str">
            <v>Nội soi phế quản lấy dị vật (ống cứng, ống mềm) [gây mê]</v>
          </cell>
          <cell r="D1228" t="str">
            <v>III. NHI KHOA</v>
          </cell>
          <cell r="E1228">
            <v>3308100</v>
          </cell>
          <cell r="F1228">
            <v>3308100</v>
          </cell>
        </row>
        <row r="1229">
          <cell r="B1229" t="str">
            <v>03.1014.0129</v>
          </cell>
          <cell r="C1229" t="str">
            <v>Nội soi phế quản ống mềm [gây mê, lấy dị vật]</v>
          </cell>
          <cell r="D1229" t="str">
            <v>III. NHI KHOA</v>
          </cell>
          <cell r="E1229">
            <v>3308100</v>
          </cell>
          <cell r="F1229">
            <v>3308100</v>
          </cell>
        </row>
        <row r="1230">
          <cell r="B1230" t="str">
            <v>15.0252.0129</v>
          </cell>
          <cell r="C1230" t="str">
            <v>Nội soi phế quản ống cứng lấy dị vật gây tê/gây mê [gây mê]</v>
          </cell>
          <cell r="D1230" t="str">
            <v>XV. TAI MŨI HỌNG</v>
          </cell>
          <cell r="E1230">
            <v>3308100</v>
          </cell>
          <cell r="F1230">
            <v>3308100</v>
          </cell>
        </row>
        <row r="1231">
          <cell r="B1231" t="str">
            <v>15.0253.0129</v>
          </cell>
          <cell r="C1231" t="str">
            <v>Nội soi phế quản ống mềm lấy dị vật gây tê/[gây mê]</v>
          </cell>
          <cell r="D1231" t="str">
            <v>XV. TAI MŨI HỌNG</v>
          </cell>
          <cell r="E1231">
            <v>3308100</v>
          </cell>
          <cell r="F1231">
            <v>3308100</v>
          </cell>
        </row>
        <row r="1232">
          <cell r="B1232" t="str">
            <v>20.0031.0129</v>
          </cell>
          <cell r="C1232" t="str">
            <v>Nội soi khí - phế quản ống mềm lấy dị vật [gây mê]</v>
          </cell>
          <cell r="D1232" t="str">
            <v>XX. NỘI SOI CHẨN ĐOÁN CAN THIỆP</v>
          </cell>
          <cell r="E1232">
            <v>3308100</v>
          </cell>
          <cell r="F1232">
            <v>3308100</v>
          </cell>
        </row>
        <row r="1233">
          <cell r="B1233" t="str">
            <v>02.0045.0130</v>
          </cell>
          <cell r="C1233" t="str">
            <v>Nội soi phế quản ống mềm [gây tê]</v>
          </cell>
          <cell r="D1233" t="str">
            <v>II. NỘI KHOA</v>
          </cell>
          <cell r="E1233">
            <v>793800</v>
          </cell>
          <cell r="F1233">
            <v>793800</v>
          </cell>
        </row>
        <row r="1234">
          <cell r="B1234" t="str">
            <v>02.0049.0130</v>
          </cell>
          <cell r="C1234" t="str">
            <v>Nội soi rửa phế quản phế nang chọn lọc [gây tê]</v>
          </cell>
          <cell r="D1234" t="str">
            <v>II. NỘI KHOA</v>
          </cell>
          <cell r="E1234">
            <v>793800</v>
          </cell>
          <cell r="F1234">
            <v>793800</v>
          </cell>
        </row>
        <row r="1235">
          <cell r="B1235" t="str">
            <v>03.0053.0130</v>
          </cell>
          <cell r="C1235" t="str">
            <v>Nội soi khí phế quản bằng ống soi mềm [gây tê]</v>
          </cell>
          <cell r="D1235" t="str">
            <v>III. NHI KHOA</v>
          </cell>
          <cell r="E1235">
            <v>793800</v>
          </cell>
          <cell r="F1235">
            <v>793800</v>
          </cell>
        </row>
        <row r="1236">
          <cell r="B1236" t="str">
            <v>03.0056.0130</v>
          </cell>
          <cell r="C1236" t="str">
            <v>Nội soi khí phế quản hút đờm [gây tê]</v>
          </cell>
          <cell r="D1236" t="str">
            <v>III. NHI KHOA</v>
          </cell>
          <cell r="E1236">
            <v>793800</v>
          </cell>
          <cell r="F1236">
            <v>793800</v>
          </cell>
        </row>
        <row r="1237">
          <cell r="B1237" t="str">
            <v>03.1014.0130</v>
          </cell>
          <cell r="C1237" t="str">
            <v>Nội soi phế quản ống mềm [gây tê]</v>
          </cell>
          <cell r="D1237" t="str">
            <v>III. NHI KHOA</v>
          </cell>
          <cell r="E1237">
            <v>793800</v>
          </cell>
          <cell r="F1237">
            <v>793800</v>
          </cell>
        </row>
        <row r="1238">
          <cell r="B1238" t="str">
            <v>15.0250.0130</v>
          </cell>
          <cell r="C1238" t="str">
            <v>Nội soi phế quản ống cứng chẩn đoán gây tê/gây mê [gây tê]</v>
          </cell>
          <cell r="D1238" t="str">
            <v>XV. TAI MŨI HỌNG</v>
          </cell>
          <cell r="E1238">
            <v>793800</v>
          </cell>
          <cell r="F1238">
            <v>793800</v>
          </cell>
        </row>
        <row r="1239">
          <cell r="B1239" t="str">
            <v>15.0251.0130</v>
          </cell>
          <cell r="C1239" t="str">
            <v>Nội soi phế quản ống mềm chẩn đoán gây tê</v>
          </cell>
          <cell r="D1239" t="str">
            <v>XV. TAI MŨI HỌNG</v>
          </cell>
          <cell r="E1239">
            <v>793800</v>
          </cell>
          <cell r="F1239">
            <v>793800</v>
          </cell>
        </row>
        <row r="1240">
          <cell r="B1240" t="str">
            <v>20.0029.0130</v>
          </cell>
          <cell r="C1240" t="str">
            <v>Nội soi khí - phế quản ống mềm rửa phế quản phế nang chọn lọc</v>
          </cell>
          <cell r="D1240" t="str">
            <v>XX. NỘI SOI CHẨN ĐOÁN CAN THIỆP</v>
          </cell>
          <cell r="E1240">
            <v>793800</v>
          </cell>
          <cell r="F1240">
            <v>793800</v>
          </cell>
        </row>
        <row r="1241">
          <cell r="B1241" t="str">
            <v>02.0048.0131</v>
          </cell>
          <cell r="C1241" t="str">
            <v>Nội soi phế quản chải phế quản chẩn đoán [gây tê]</v>
          </cell>
          <cell r="D1241" t="str">
            <v>II. NỘI KHOA</v>
          </cell>
          <cell r="E1241">
            <v>1204300</v>
          </cell>
          <cell r="F1241">
            <v>1204300</v>
          </cell>
        </row>
        <row r="1242">
          <cell r="B1242" t="str">
            <v>02.0045.0131</v>
          </cell>
          <cell r="C1242" t="str">
            <v>Nội soi phế quản ống mềm [gây tê, có sinh thiết]</v>
          </cell>
          <cell r="D1242" t="str">
            <v>II. NỘI KHOA</v>
          </cell>
          <cell r="E1242">
            <v>1204300</v>
          </cell>
          <cell r="F1242">
            <v>1204300</v>
          </cell>
        </row>
        <row r="1243">
          <cell r="B1243" t="str">
            <v>02.0043.0131</v>
          </cell>
          <cell r="C1243" t="str">
            <v>Nội soi phế quản ống mềm sinh thiết niêm mạc phế quản [gây tê]</v>
          </cell>
          <cell r="D1243" t="str">
            <v>II. NỘI KHOA</v>
          </cell>
          <cell r="E1243">
            <v>1204300</v>
          </cell>
          <cell r="F1243">
            <v>1204300</v>
          </cell>
        </row>
        <row r="1244">
          <cell r="B1244" t="str">
            <v>02.0040.0131</v>
          </cell>
          <cell r="C1244" t="str">
            <v>Nội soi phế quản sinh thiết xuyên vách phế quản [gây tê]</v>
          </cell>
          <cell r="D1244" t="str">
            <v>II. NỘI KHOA</v>
          </cell>
          <cell r="E1244">
            <v>1204300</v>
          </cell>
          <cell r="F1244">
            <v>1204300</v>
          </cell>
        </row>
        <row r="1245">
          <cell r="B1245" t="str">
            <v>03.0053.0131</v>
          </cell>
          <cell r="C1245" t="str">
            <v>Nội soi khí phế quản bằng ống soi mềm [gây tê]</v>
          </cell>
          <cell r="D1245" t="str">
            <v>III. NHI KHOA</v>
          </cell>
          <cell r="E1245">
            <v>1204300</v>
          </cell>
          <cell r="F1245">
            <v>1204300</v>
          </cell>
        </row>
        <row r="1246">
          <cell r="B1246" t="str">
            <v>03.1014.0131</v>
          </cell>
          <cell r="C1246" t="str">
            <v>Nội soi phế quản ống mềm [gây tê, có sinh thiết]</v>
          </cell>
          <cell r="D1246" t="str">
            <v>III. NHI KHOA</v>
          </cell>
          <cell r="E1246">
            <v>1204300</v>
          </cell>
          <cell r="F1246">
            <v>1204300</v>
          </cell>
        </row>
        <row r="1247">
          <cell r="B1247" t="str">
            <v>03.1007.0131</v>
          </cell>
          <cell r="C1247" t="str">
            <v>Nội soi phế quản ống mềm sinh thiết niêm mạc phế quản [gây tê]</v>
          </cell>
          <cell r="D1247" t="str">
            <v>III. NHI KHOA</v>
          </cell>
          <cell r="E1247">
            <v>1204300</v>
          </cell>
          <cell r="F1247">
            <v>1204300</v>
          </cell>
        </row>
        <row r="1248">
          <cell r="B1248" t="str">
            <v>03.1012.0131</v>
          </cell>
          <cell r="C1248" t="str">
            <v>Nội soi phế quản sinh thiết xuyên vách phế quản [gây tê]</v>
          </cell>
          <cell r="D1248" t="str">
            <v>III. NHI KHOA</v>
          </cell>
          <cell r="E1248">
            <v>1204300</v>
          </cell>
          <cell r="F1248">
            <v>1204300</v>
          </cell>
        </row>
        <row r="1249">
          <cell r="B1249" t="str">
            <v>15.0254.0131</v>
          </cell>
          <cell r="C1249" t="str">
            <v>Nội soi phế quản ống cứng sinh thiết u gây tê/gây mê [gây tê]</v>
          </cell>
          <cell r="D1249" t="str">
            <v>XV. TAI MŨI HỌNG</v>
          </cell>
          <cell r="E1249">
            <v>1204300</v>
          </cell>
          <cell r="F1249">
            <v>1204300</v>
          </cell>
        </row>
        <row r="1250">
          <cell r="B1250" t="str">
            <v>15.0255.0131</v>
          </cell>
          <cell r="C1250" t="str">
            <v>Nội soi phế quản ống mềm sinh thiết u gây tê</v>
          </cell>
          <cell r="D1250" t="str">
            <v>XV. TAI MŨI HỌNG</v>
          </cell>
          <cell r="E1250">
            <v>1204300</v>
          </cell>
          <cell r="F1250">
            <v>1204300</v>
          </cell>
        </row>
        <row r="1251">
          <cell r="B1251" t="str">
            <v>20.0022.0131</v>
          </cell>
          <cell r="C1251" t="str">
            <v>Nội soi khí - phế quản ống mềm sinh thiết [gây tê]</v>
          </cell>
          <cell r="D1251" t="str">
            <v>XX. NỘI SOI CHẨN ĐOÁN CAN THIỆP</v>
          </cell>
          <cell r="E1251">
            <v>1204300</v>
          </cell>
          <cell r="F1251">
            <v>1204300</v>
          </cell>
        </row>
        <row r="1252">
          <cell r="B1252" t="str">
            <v>20.0017.0131</v>
          </cell>
          <cell r="C1252" t="str">
            <v>Nội soi khí - phế quản ống mềm sinh thiết xuyên vách</v>
          </cell>
          <cell r="D1252" t="str">
            <v>XX. NỘI SOI CHẨN ĐOÁN CAN THIỆP</v>
          </cell>
          <cell r="E1252">
            <v>1204300</v>
          </cell>
          <cell r="F1252">
            <v>1204300</v>
          </cell>
        </row>
        <row r="1253">
          <cell r="B1253" t="str">
            <v>02.0050.0132</v>
          </cell>
          <cell r="C1253" t="str">
            <v>Nội soi phế quản lấy dị vật (ống cứng, ống mềm) [gây tê]</v>
          </cell>
          <cell r="D1253" t="str">
            <v>II. NỘI KHOA</v>
          </cell>
          <cell r="E1253">
            <v>2678400</v>
          </cell>
          <cell r="F1253">
            <v>2678400</v>
          </cell>
        </row>
        <row r="1254">
          <cell r="B1254" t="str">
            <v>02.0046.0132</v>
          </cell>
          <cell r="C1254" t="str">
            <v>Nội soi phế quản ống cứng  [gây tê]</v>
          </cell>
          <cell r="D1254" t="str">
            <v>II. NỘI KHOA</v>
          </cell>
          <cell r="E1254">
            <v>2678400</v>
          </cell>
          <cell r="F1254">
            <v>2678400</v>
          </cell>
        </row>
        <row r="1255">
          <cell r="B1255" t="str">
            <v>02.0045.0132</v>
          </cell>
          <cell r="C1255" t="str">
            <v>Nội soi phế quản ống mềm [gây tê, lấy dị vật]</v>
          </cell>
          <cell r="D1255" t="str">
            <v>II. NỘI KHOA</v>
          </cell>
          <cell r="E1255">
            <v>2678400</v>
          </cell>
          <cell r="F1255">
            <v>2678400</v>
          </cell>
        </row>
        <row r="1256">
          <cell r="B1256" t="str">
            <v>03.0073.0132</v>
          </cell>
          <cell r="C1256" t="str">
            <v>Nội soi khí phế quản lấy dị vật [gây tê]</v>
          </cell>
          <cell r="D1256" t="str">
            <v>III. NHI KHOA</v>
          </cell>
          <cell r="E1256">
            <v>2678400</v>
          </cell>
          <cell r="F1256">
            <v>2678400</v>
          </cell>
        </row>
        <row r="1257">
          <cell r="B1257" t="str">
            <v>15.0253.0132</v>
          </cell>
          <cell r="C1257" t="str">
            <v>Nội soi phế quản ống mềm lấy dị vật gây tê/[gây tê]</v>
          </cell>
          <cell r="D1257" t="str">
            <v>XV. TAI MŨI HỌNG</v>
          </cell>
          <cell r="E1257">
            <v>2678400</v>
          </cell>
          <cell r="F1257">
            <v>2678400</v>
          </cell>
        </row>
        <row r="1258">
          <cell r="B1258" t="str">
            <v>20.0031.0132</v>
          </cell>
          <cell r="C1258" t="str">
            <v>Nội soi khí - phế quản ống mềm lấy dị vật [gây tê]</v>
          </cell>
          <cell r="D1258" t="str">
            <v>XX. NỘI SOI CHẨN ĐOÁN CAN THIỆP</v>
          </cell>
          <cell r="E1258">
            <v>2678400</v>
          </cell>
          <cell r="F1258">
            <v>2678400</v>
          </cell>
        </row>
        <row r="1259">
          <cell r="B1259" t="str">
            <v>02.0041.0133</v>
          </cell>
          <cell r="C1259" t="str">
            <v>Nội soi phế quản ống mềm: cắt đốt u, sẹo nội phế quản bằng điện đông cao tần</v>
          </cell>
          <cell r="D1259" t="str">
            <v>II. NỘI KHOA</v>
          </cell>
          <cell r="E1259">
            <v>2938400</v>
          </cell>
          <cell r="F1259">
            <v>2938400</v>
          </cell>
        </row>
        <row r="1260">
          <cell r="B1260" t="str">
            <v>03.1004.0133</v>
          </cell>
          <cell r="C1260" t="str">
            <v>Nội soi phế quản ống mềm cắt đốt trong lòng phế quản bằng điện đông cao tần</v>
          </cell>
          <cell r="D1260" t="str">
            <v>III. NHI KHOA</v>
          </cell>
          <cell r="E1260">
            <v>2938400</v>
          </cell>
          <cell r="F1260">
            <v>2938400</v>
          </cell>
        </row>
        <row r="1261">
          <cell r="B1261" t="str">
            <v>20.0018.0133</v>
          </cell>
          <cell r="C1261" t="str">
            <v>Nội soi khí - phế quản ống mềm cắt đốt u bằng điện đông cao tần</v>
          </cell>
          <cell r="D1261" t="str">
            <v>XX. NỘI SOI CHẨN ĐOÁN CAN THIỆP</v>
          </cell>
          <cell r="E1261">
            <v>2938400</v>
          </cell>
          <cell r="F1261">
            <v>2938400</v>
          </cell>
        </row>
        <row r="1262">
          <cell r="B1262" t="str">
            <v>02.0304.0134</v>
          </cell>
          <cell r="C1262" t="str">
            <v>Nội soi thực quản - dạ dày - tá tràng có sinh thiết</v>
          </cell>
          <cell r="D1262" t="str">
            <v>II. NỘI KHOA</v>
          </cell>
          <cell r="E1262">
            <v>493800</v>
          </cell>
          <cell r="F1262">
            <v>493800</v>
          </cell>
          <cell r="G1262" t="str">
            <v>Đã bao gồm chi phí Test HP</v>
          </cell>
        </row>
        <row r="1263">
          <cell r="B1263" t="str">
            <v>03.1061.0134</v>
          </cell>
          <cell r="C1263" t="str">
            <v>Nội soi thực quản, dạ dày, tá tràng có thể kết hợp sinh thiết [có sinh thiết]</v>
          </cell>
          <cell r="D1263" t="str">
            <v>III. NHI KHOA</v>
          </cell>
          <cell r="E1263">
            <v>493800</v>
          </cell>
          <cell r="F1263">
            <v>493800</v>
          </cell>
          <cell r="G1263" t="str">
            <v>Đã bao gồm chi phí Test HP</v>
          </cell>
        </row>
        <row r="1264">
          <cell r="B1264" t="str">
            <v>20.0079.0134</v>
          </cell>
          <cell r="C1264" t="str">
            <v>Nội soi thực quản, dạ dày, tá tràng kết hợp sinh thiết</v>
          </cell>
          <cell r="D1264" t="str">
            <v>XX. NỘI SOI CHẨN ĐOÁN CAN THIỆP</v>
          </cell>
          <cell r="E1264">
            <v>493800</v>
          </cell>
          <cell r="F1264">
            <v>493800</v>
          </cell>
          <cell r="G1264" t="str">
            <v>Đã bao gồm chi phí Test HP</v>
          </cell>
        </row>
        <row r="1265">
          <cell r="B1265" t="str">
            <v>02.0272.2044</v>
          </cell>
          <cell r="C1265" t="str">
            <v>Nội soi can thiệp - làm Clo test chẩn đoán nhiễm H.Pylori</v>
          </cell>
          <cell r="D1265" t="str">
            <v>II. NỘI KHOA</v>
          </cell>
          <cell r="E1265">
            <v>317000</v>
          </cell>
          <cell r="F1265">
            <v>317000</v>
          </cell>
        </row>
        <row r="1266">
          <cell r="B1266" t="str">
            <v>02.0253.0135</v>
          </cell>
          <cell r="C1266" t="str">
            <v>Nội soi thực quản - dạ dày - tá tràng cấp cứu</v>
          </cell>
          <cell r="D1266" t="str">
            <v>II. NỘI KHOA</v>
          </cell>
          <cell r="E1266">
            <v>276500</v>
          </cell>
          <cell r="F1266">
            <v>276500</v>
          </cell>
        </row>
        <row r="1267">
          <cell r="B1267" t="str">
            <v>02.0305.0135</v>
          </cell>
          <cell r="C1267" t="str">
            <v>Nội soi thực quản - dạ dày - tá tràng không sinh thiết</v>
          </cell>
          <cell r="D1267" t="str">
            <v>II. NỘI KHOA</v>
          </cell>
          <cell r="E1267">
            <v>276500</v>
          </cell>
          <cell r="F1267">
            <v>276500</v>
          </cell>
        </row>
        <row r="1268">
          <cell r="B1268" t="str">
            <v>03.1061.0135</v>
          </cell>
          <cell r="C1268" t="str">
            <v>Nội soi thực quản, dạ dày, tá tràng có thể kết hợp sinh thiết [không sinh thiết]</v>
          </cell>
          <cell r="D1268" t="str">
            <v>III. NHI KHOA</v>
          </cell>
          <cell r="E1268">
            <v>276500</v>
          </cell>
          <cell r="F1268">
            <v>276500</v>
          </cell>
        </row>
        <row r="1269">
          <cell r="B1269" t="str">
            <v>15.0232.0135</v>
          </cell>
          <cell r="C1269" t="str">
            <v>Nội soi thực quản ống cứng chẩn đoán gây tê/gây mê</v>
          </cell>
          <cell r="D1269" t="str">
            <v>XV. TAI MŨI HỌNG</v>
          </cell>
          <cell r="E1269">
            <v>276500</v>
          </cell>
          <cell r="F1269">
            <v>276500</v>
          </cell>
        </row>
        <row r="1270">
          <cell r="B1270" t="str">
            <v>15.0233.0135</v>
          </cell>
          <cell r="C1270" t="str">
            <v>Nội soi thực quản ống mềm chẩn đoán gây tê/gây mê</v>
          </cell>
          <cell r="D1270" t="str">
            <v>XV. TAI MŨI HỌNG</v>
          </cell>
          <cell r="E1270">
            <v>276500</v>
          </cell>
          <cell r="F1270">
            <v>276500</v>
          </cell>
        </row>
        <row r="1271">
          <cell r="B1271" t="str">
            <v>20.0080.0135</v>
          </cell>
          <cell r="C1271" t="str">
            <v>Nội soi thực quản, dạ dày, tá tràng</v>
          </cell>
          <cell r="D1271" t="str">
            <v>XX. NỘI SOI CHẨN ĐOÁN CAN THIỆP</v>
          </cell>
          <cell r="E1271">
            <v>276500</v>
          </cell>
          <cell r="F1271">
            <v>276500</v>
          </cell>
        </row>
        <row r="1272">
          <cell r="B1272" t="str">
            <v>02.0307.0136</v>
          </cell>
          <cell r="C1272" t="str">
            <v>Nội soi đại tràng sigma ổ có sinh thiết</v>
          </cell>
          <cell r="D1272" t="str">
            <v>II. NỘI KHOA</v>
          </cell>
          <cell r="E1272">
            <v>468800</v>
          </cell>
          <cell r="F1272">
            <v>468800</v>
          </cell>
        </row>
        <row r="1273">
          <cell r="B1273" t="str">
            <v>02.0262.0136</v>
          </cell>
          <cell r="C1273" t="str">
            <v>Nội soi đại trực tràng toàn bộ ống mềm có sinh thiết</v>
          </cell>
          <cell r="D1273" t="str">
            <v>II. NỘI KHOA</v>
          </cell>
          <cell r="E1273">
            <v>468800</v>
          </cell>
          <cell r="F1273">
            <v>468800</v>
          </cell>
        </row>
        <row r="1274">
          <cell r="B1274" t="str">
            <v>03.1066.0136</v>
          </cell>
          <cell r="C1274" t="str">
            <v>Nội soi đại, trực tràng có thể sinh thiết</v>
          </cell>
          <cell r="D1274" t="str">
            <v>III. NHI KHOA</v>
          </cell>
          <cell r="E1274">
            <v>468800</v>
          </cell>
          <cell r="F1274">
            <v>468800</v>
          </cell>
        </row>
        <row r="1275">
          <cell r="B1275" t="str">
            <v>03.0161.0136</v>
          </cell>
          <cell r="C1275" t="str">
            <v>Soi đại tràng sinh thiết</v>
          </cell>
          <cell r="D1275" t="str">
            <v>III. NHI KHOA</v>
          </cell>
          <cell r="E1275">
            <v>468800</v>
          </cell>
          <cell r="F1275">
            <v>468800</v>
          </cell>
        </row>
        <row r="1276">
          <cell r="B1276" t="str">
            <v>20.0073.0136</v>
          </cell>
          <cell r="C1276" t="str">
            <v>Nội soi đại, trực tràng có thể sinh thiết</v>
          </cell>
          <cell r="D1276" t="str">
            <v>XX. NỘI SOI CHẨN ĐOÁN CAN THIỆP</v>
          </cell>
          <cell r="E1276">
            <v>468800</v>
          </cell>
          <cell r="F1276">
            <v>468800</v>
          </cell>
        </row>
        <row r="1277">
          <cell r="B1277" t="str">
            <v>02.0306.0137</v>
          </cell>
          <cell r="C1277" t="str">
            <v>Nội soi đại tràng sigma không sinh thiết</v>
          </cell>
          <cell r="D1277" t="str">
            <v>II. NỘI KHOA</v>
          </cell>
          <cell r="E1277">
            <v>352100</v>
          </cell>
          <cell r="F1277">
            <v>352100</v>
          </cell>
        </row>
        <row r="1278">
          <cell r="B1278" t="str">
            <v>02.0294.0137</v>
          </cell>
          <cell r="C1278" t="str">
            <v>Nội soi đại trực tràng toàn bộ can thiệp cấp cứu</v>
          </cell>
          <cell r="D1278" t="str">
            <v>II. NỘI KHOA</v>
          </cell>
          <cell r="E1278">
            <v>352100</v>
          </cell>
          <cell r="F1278">
            <v>352100</v>
          </cell>
        </row>
        <row r="1279">
          <cell r="B1279" t="str">
            <v>02.0259.0137</v>
          </cell>
          <cell r="C1279" t="str">
            <v>Nội soi đại trực tràng toàn bộ ống mềm không sinh thiết</v>
          </cell>
          <cell r="D1279" t="str">
            <v>II. NỘI KHOA</v>
          </cell>
          <cell r="E1279">
            <v>352100</v>
          </cell>
          <cell r="F1279">
            <v>352100</v>
          </cell>
        </row>
        <row r="1280">
          <cell r="B1280" t="str">
            <v>03.1062.0137</v>
          </cell>
          <cell r="C1280" t="str">
            <v>Nội soi đại tràng sigma</v>
          </cell>
          <cell r="D1280" t="str">
            <v>III. NHI KHOA</v>
          </cell>
          <cell r="E1280">
            <v>352100</v>
          </cell>
          <cell r="F1280">
            <v>352100</v>
          </cell>
        </row>
        <row r="1281">
          <cell r="B1281" t="str">
            <v>03.0158.0137</v>
          </cell>
          <cell r="C1281" t="str">
            <v>Soi đại tràng chẩn đoán bằng ống soi mềm</v>
          </cell>
          <cell r="D1281" t="str">
            <v>III. NHI KHOA</v>
          </cell>
          <cell r="E1281">
            <v>352100</v>
          </cell>
          <cell r="F1281">
            <v>352100</v>
          </cell>
        </row>
        <row r="1282">
          <cell r="B1282" t="str">
            <v>20.0081.0137</v>
          </cell>
          <cell r="C1282" t="str">
            <v>Nội soi đại tràng sigma</v>
          </cell>
          <cell r="D1282" t="str">
            <v>XX. NỘI SOI CHẨN ĐOÁN CAN THIỆP</v>
          </cell>
          <cell r="E1282">
            <v>352100</v>
          </cell>
          <cell r="F1282">
            <v>352100</v>
          </cell>
        </row>
        <row r="1283">
          <cell r="B1283" t="str">
            <v>02.0309.0138</v>
          </cell>
          <cell r="C1283" t="str">
            <v>Nội soi trực tràng ống mềm có sinh thiết</v>
          </cell>
          <cell r="D1283" t="str">
            <v>II. NỘI KHOA</v>
          </cell>
          <cell r="E1283">
            <v>323500</v>
          </cell>
          <cell r="F1283">
            <v>323500</v>
          </cell>
        </row>
        <row r="1284">
          <cell r="B1284" t="str">
            <v>02.0293.0138</v>
          </cell>
          <cell r="C1284" t="str">
            <v>Nội soi trực tràng toàn bộ có sinh thiết</v>
          </cell>
          <cell r="D1284" t="str">
            <v>II. NỘI KHOA</v>
          </cell>
          <cell r="E1284">
            <v>323500</v>
          </cell>
          <cell r="F1284">
            <v>323500</v>
          </cell>
        </row>
        <row r="1285">
          <cell r="B1285" t="str">
            <v>02.0311.0139</v>
          </cell>
          <cell r="C1285" t="str">
            <v>Nội soi trực tràng ống cứng có sinh thiết</v>
          </cell>
          <cell r="D1285" t="str">
            <v>II. NỘI KHOA</v>
          </cell>
          <cell r="E1285">
            <v>215200</v>
          </cell>
          <cell r="F1285">
            <v>215200</v>
          </cell>
        </row>
        <row r="1286">
          <cell r="B1286" t="str">
            <v>02.0256.0139</v>
          </cell>
          <cell r="C1286" t="str">
            <v>Nội soi trực tràng ống mềm</v>
          </cell>
          <cell r="D1286" t="str">
            <v>II. NỘI KHOA</v>
          </cell>
          <cell r="E1286">
            <v>215200</v>
          </cell>
          <cell r="F1286">
            <v>215200</v>
          </cell>
        </row>
        <row r="1287">
          <cell r="B1287" t="str">
            <v>02.0257.0139</v>
          </cell>
          <cell r="C1287" t="str">
            <v>Nội soi trực tràng ống mềm cấp cứu</v>
          </cell>
          <cell r="D1287" t="str">
            <v>II. NỘI KHOA</v>
          </cell>
          <cell r="E1287">
            <v>215200</v>
          </cell>
          <cell r="F1287">
            <v>215200</v>
          </cell>
        </row>
        <row r="1288">
          <cell r="B1288" t="str">
            <v>02.0308.0139</v>
          </cell>
          <cell r="C1288" t="str">
            <v>Nội soi trực tràng ống mềm không sinh thiết</v>
          </cell>
          <cell r="D1288" t="str">
            <v>II. NỘI KHOA</v>
          </cell>
          <cell r="E1288">
            <v>215200</v>
          </cell>
          <cell r="F1288">
            <v>215200</v>
          </cell>
        </row>
        <row r="1289">
          <cell r="B1289" t="str">
            <v>03.0162.0139</v>
          </cell>
          <cell r="C1289" t="str">
            <v>Nội soi trực tràng cấp cứu</v>
          </cell>
          <cell r="D1289" t="str">
            <v>III. NHI KHOA</v>
          </cell>
          <cell r="E1289">
            <v>215200</v>
          </cell>
          <cell r="F1289">
            <v>215200</v>
          </cell>
        </row>
        <row r="1290">
          <cell r="B1290" t="str">
            <v>03.1071.0139</v>
          </cell>
          <cell r="C1290" t="str">
            <v>Soi trực tràng</v>
          </cell>
          <cell r="D1290" t="str">
            <v>III. NHI KHOA</v>
          </cell>
          <cell r="E1290">
            <v>215200</v>
          </cell>
          <cell r="F1290">
            <v>215200</v>
          </cell>
        </row>
        <row r="1291">
          <cell r="B1291" t="str">
            <v>01.0351.0140</v>
          </cell>
          <cell r="C1291" t="str">
            <v>Nội soi dạ dày - tá tràng điều trị chảy máu do ổ loét bằng tiêm xơ tại đơn vị hồi sức tích cực</v>
          </cell>
          <cell r="D1291" t="str">
            <v>I. HỒI SỨC CẤP CỨU VÀ CHỐNG ĐỘC</v>
          </cell>
          <cell r="E1291">
            <v>798300</v>
          </cell>
          <cell r="F1291">
            <v>798300</v>
          </cell>
          <cell r="G1291" t="str">
            <v>Chưa bao gồm thuốc cầm máu, dụng cụ cầm máu (clip, bộ thắt tĩnh mạch thực quản...)</v>
          </cell>
        </row>
        <row r="1292">
          <cell r="B1292" t="str">
            <v>01.0232.0140</v>
          </cell>
          <cell r="C1292" t="str">
            <v>Nội soi dạ dày thực quản cấp cứu chẩn đoán và cầm máu</v>
          </cell>
          <cell r="D1292" t="str">
            <v>I. HỒI SỨC CẤP CỨU VÀ CHỐNG ĐỘC</v>
          </cell>
          <cell r="E1292">
            <v>798300</v>
          </cell>
          <cell r="F1292">
            <v>798300</v>
          </cell>
          <cell r="G1292" t="str">
            <v>Chưa bao gồm thuốc cầm máu, dụng cụ cầm máu (clip, bộ thắt tĩnh mạch thực quản...)</v>
          </cell>
        </row>
        <row r="1293">
          <cell r="B1293" t="str">
            <v>01.0353.0140</v>
          </cell>
          <cell r="C1293" t="str">
            <v>Nội soi thực quản - dạ dày - tá tràng cầm máu bằng kẹp clip đơn vị hồi sức cấp cứu và chống độc</v>
          </cell>
          <cell r="D1293" t="str">
            <v>I. HỒI SỨC CẤP CỨU VÀ CHỐNG ĐỘC</v>
          </cell>
          <cell r="E1293">
            <v>798300</v>
          </cell>
          <cell r="F1293">
            <v>798300</v>
          </cell>
          <cell r="G1293" t="str">
            <v>Chưa bao gồm thuốc cầm máu, dụng cụ cầm máu (clip, bộ thắt tĩnh mạch thực quản...)</v>
          </cell>
        </row>
        <row r="1294">
          <cell r="B1294" t="str">
            <v>01.0352.0140</v>
          </cell>
          <cell r="C1294" t="str">
            <v>Nội soi tiêu hóa cầm máu cấp cứu bằng vòng cao su tại đơn vị hồi sức tích cực</v>
          </cell>
          <cell r="D1294" t="str">
            <v>I. HỒI SỨC CẤP CỨU VÀ CHỐNG ĐỘC</v>
          </cell>
          <cell r="E1294">
            <v>798300</v>
          </cell>
          <cell r="F1294">
            <v>798300</v>
          </cell>
          <cell r="G1294" t="str">
            <v>Chưa bao gồm thuốc cầm máu, dụng cụ cầm máu (clip, bộ thắt tĩnh mạch thực quản...)</v>
          </cell>
        </row>
        <row r="1295">
          <cell r="B1295" t="str">
            <v>02.0276.0140</v>
          </cell>
          <cell r="C1295" t="str">
            <v>Nội soi can thiệp - cầm máu ống tiêu hóa bằng laser argon</v>
          </cell>
          <cell r="D1295" t="str">
            <v>II. NỘI KHOA</v>
          </cell>
          <cell r="E1295">
            <v>798300</v>
          </cell>
          <cell r="F1295">
            <v>798300</v>
          </cell>
          <cell r="G1295" t="str">
            <v>Chưa bao gồm thuốc cầm máu, dụng cụ cầm máu (clip, bộ thắt tĩnh mạch thực quản...)</v>
          </cell>
        </row>
        <row r="1296">
          <cell r="B1296" t="str">
            <v>02.0267.0140</v>
          </cell>
          <cell r="C1296" t="str">
            <v>Nội soi can thiệp - cắt gắp bã thức ăn dạ dày</v>
          </cell>
          <cell r="D1296" t="str">
            <v>II. NỘI KHOA</v>
          </cell>
          <cell r="E1296">
            <v>798300</v>
          </cell>
          <cell r="F1296">
            <v>798300</v>
          </cell>
          <cell r="G1296" t="str">
            <v>Chưa bao gồm thuốc cầm máu, dụng cụ cầm máu (clip, bộ thắt tĩnh mạch thực quản...)</v>
          </cell>
        </row>
        <row r="1297">
          <cell r="B1297" t="str">
            <v>02.0500.0140</v>
          </cell>
          <cell r="C1297" t="str">
            <v>Nội soi can thiệp - cắt tách dưới niêm mạc ống tiêu hóa điều trị ung thư sớm</v>
          </cell>
          <cell r="D1297" t="str">
            <v>II. NỘI KHOA</v>
          </cell>
          <cell r="E1297">
            <v>798300</v>
          </cell>
          <cell r="F1297">
            <v>798300</v>
          </cell>
          <cell r="G1297" t="str">
            <v>Chưa bao gồm thuốc cầm máu, dụng cụ cầm máu (clip, bộ thắt tĩnh mạch thực quản...)</v>
          </cell>
        </row>
        <row r="1298">
          <cell r="B1298" t="str">
            <v>02.0285.0140</v>
          </cell>
          <cell r="C1298" t="str">
            <v>Nội soi can thiệp - kẹp clip cầm máu</v>
          </cell>
          <cell r="D1298" t="str">
            <v>II. NỘI KHOA</v>
          </cell>
          <cell r="E1298">
            <v>798300</v>
          </cell>
          <cell r="F1298">
            <v>798300</v>
          </cell>
          <cell r="G1298" t="str">
            <v>Chưa bao gồm thuốc cầm máu, dụng cụ cầm máu (clip, bộ thắt tĩnh mạch thực quản...)</v>
          </cell>
        </row>
        <row r="1299">
          <cell r="B1299" t="str">
            <v>02.0265.0140</v>
          </cell>
          <cell r="C1299" t="str">
            <v>Nội soi can thiệp - thắt búi giãn tĩnh mạch thực quản bằng vòng cao su</v>
          </cell>
          <cell r="D1299" t="str">
            <v>II. NỘI KHOA</v>
          </cell>
          <cell r="E1299">
            <v>798300</v>
          </cell>
          <cell r="F1299">
            <v>798300</v>
          </cell>
          <cell r="G1299" t="str">
            <v>Chưa bao gồm thuốc cầm máu, dụng cụ cầm máu (clip, bộ thắt tĩnh mạch thực quản...)</v>
          </cell>
        </row>
        <row r="1300">
          <cell r="B1300" t="str">
            <v>02.0271.0140</v>
          </cell>
          <cell r="C1300" t="str">
            <v>Nội soi can thiệp - tiêm cầm máu</v>
          </cell>
          <cell r="D1300" t="str">
            <v>II. NỘI KHOA</v>
          </cell>
          <cell r="E1300">
            <v>798300</v>
          </cell>
          <cell r="F1300">
            <v>798300</v>
          </cell>
          <cell r="G1300" t="str">
            <v>Chưa bao gồm thuốc cầm máu, dụng cụ cầm máu (clip, bộ thắt tĩnh mạch thực quản...)</v>
          </cell>
        </row>
        <row r="1301">
          <cell r="B1301" t="str">
            <v>02.0298.0140</v>
          </cell>
          <cell r="C1301" t="str">
            <v>Nội soi can thiệp - tiêm chất keo búi giãn tĩnh mạch phình vị</v>
          </cell>
          <cell r="D1301" t="str">
            <v>II. NỘI KHOA</v>
          </cell>
          <cell r="E1301">
            <v>798300</v>
          </cell>
          <cell r="F1301">
            <v>798300</v>
          </cell>
          <cell r="G1301" t="str">
            <v>Chưa bao gồm thuốc cầm máu, dụng cụ cầm máu (clip, bộ thắt tĩnh mạch thực quản...)</v>
          </cell>
        </row>
        <row r="1302">
          <cell r="B1302" t="str">
            <v>02.0264.0140</v>
          </cell>
          <cell r="C1302" t="str">
            <v>Nội soi can thiệp - tiêm xơ búi giãn tĩnh mạch thực quản</v>
          </cell>
          <cell r="D1302" t="str">
            <v>II. NỘI KHOA</v>
          </cell>
          <cell r="E1302">
            <v>798300</v>
          </cell>
          <cell r="F1302">
            <v>798300</v>
          </cell>
          <cell r="G1302" t="str">
            <v>Chưa bao gồm thuốc cầm máu, dụng cụ cầm máu (clip, bộ thắt tĩnh mạch thực quản...)</v>
          </cell>
        </row>
        <row r="1303">
          <cell r="B1303" t="str">
            <v>03.0157.0140</v>
          </cell>
          <cell r="C1303" t="str">
            <v>Cầm máu thực quản qua nội soi</v>
          </cell>
          <cell r="D1303" t="str">
            <v>III. NHI KHOA</v>
          </cell>
          <cell r="E1303">
            <v>798300</v>
          </cell>
          <cell r="F1303">
            <v>798300</v>
          </cell>
          <cell r="G1303" t="str">
            <v>Chưa bao gồm thuốc cầm máu, dụng cụ cầm máu (clip, bộ thắt tĩnh mạch thực quản...)</v>
          </cell>
        </row>
        <row r="1304">
          <cell r="B1304" t="str">
            <v>03.1049.0140</v>
          </cell>
          <cell r="C1304" t="str">
            <v>Nội soi cầm máu bằng clip trong chảy máu đường tiêu hóa</v>
          </cell>
          <cell r="D1304" t="str">
            <v>III. NHI KHOA</v>
          </cell>
          <cell r="E1304">
            <v>798300</v>
          </cell>
          <cell r="F1304">
            <v>798300</v>
          </cell>
          <cell r="G1304" t="str">
            <v>Chưa bao gồm thuốc cầm máu, dụng cụ cầm máu (clip, bộ thắt tĩnh mạch thực quản...)</v>
          </cell>
        </row>
        <row r="1305">
          <cell r="B1305" t="str">
            <v>03.1070.0140</v>
          </cell>
          <cell r="C1305" t="str">
            <v>Nội soi chích (tiêm) keo điều trị giãn tĩnh mạch phình vị</v>
          </cell>
          <cell r="D1305" t="str">
            <v>III. NHI KHOA</v>
          </cell>
          <cell r="E1305">
            <v>798300</v>
          </cell>
          <cell r="F1305">
            <v>798300</v>
          </cell>
          <cell r="G1305" t="str">
            <v>Chưa bao gồm thuốc cầm máu, dụng cụ cầm máu (clip, bộ thắt tĩnh mạch thực quản...)</v>
          </cell>
        </row>
        <row r="1306">
          <cell r="B1306" t="str">
            <v>03.0155.0140</v>
          </cell>
          <cell r="C1306" t="str">
            <v>Nội soi dạ dày cầm máu</v>
          </cell>
          <cell r="D1306" t="str">
            <v>III. NHI KHOA</v>
          </cell>
          <cell r="E1306">
            <v>798300</v>
          </cell>
          <cell r="F1306">
            <v>798300</v>
          </cell>
          <cell r="G1306" t="str">
            <v>Chưa bao gồm thuốc cầm máu, dụng cụ cầm máu (clip, bộ thắt tĩnh mạch thực quản...)</v>
          </cell>
        </row>
        <row r="1307">
          <cell r="B1307" t="str">
            <v>03.1056.0140</v>
          </cell>
          <cell r="C1307" t="str">
            <v>Nội soi dạ dày thực quản cấp cứu chảy máu tiêu hóa cao để chẩn đoán và điều trị</v>
          </cell>
          <cell r="D1307" t="str">
            <v>III. NHI KHOA</v>
          </cell>
          <cell r="E1307">
            <v>798300</v>
          </cell>
          <cell r="F1307">
            <v>798300</v>
          </cell>
          <cell r="G1307" t="str">
            <v>Chưa bao gồm thuốc cầm máu, dụng cụ cầm máu (clip, bộ thắt tĩnh mạch thực quản...)</v>
          </cell>
        </row>
        <row r="1308">
          <cell r="B1308" t="str">
            <v>03.1057.0140</v>
          </cell>
          <cell r="C1308" t="str">
            <v>Nội soi thực quản - dạ dày, tiêm cầm máu</v>
          </cell>
          <cell r="D1308" t="str">
            <v>III. NHI KHOA</v>
          </cell>
          <cell r="E1308">
            <v>798300</v>
          </cell>
          <cell r="F1308">
            <v>798300</v>
          </cell>
          <cell r="G1308" t="str">
            <v>Chưa bao gồm thuốc cầm máu, dụng cụ cầm máu (clip, bộ thắt tĩnh mạch thực quản...)</v>
          </cell>
        </row>
        <row r="1309">
          <cell r="B1309" t="str">
            <v>03.0159.0140</v>
          </cell>
          <cell r="C1309" t="str">
            <v>Soi dạ dày thực quản chẩn đoán và cầm máu</v>
          </cell>
          <cell r="D1309" t="str">
            <v>III. NHI KHOA</v>
          </cell>
          <cell r="E1309">
            <v>798300</v>
          </cell>
          <cell r="F1309">
            <v>798300</v>
          </cell>
          <cell r="G1309" t="str">
            <v>Chưa bao gồm thuốc cầm máu, dụng cụ cầm máu (clip, bộ thắt tĩnh mạch thực quản...)</v>
          </cell>
        </row>
        <row r="1310">
          <cell r="B1310" t="str">
            <v>20.0059.0140</v>
          </cell>
          <cell r="C1310" t="str">
            <v>Nội soi cầm máu bằng clip trong chảy máu đường tiêu hóa</v>
          </cell>
          <cell r="D1310" t="str">
            <v>XX. NỘI SOI CHẨN ĐOÁN CAN THIỆP</v>
          </cell>
          <cell r="E1310">
            <v>798300</v>
          </cell>
          <cell r="F1310">
            <v>798300</v>
          </cell>
          <cell r="G1310" t="str">
            <v>Chưa bao gồm thuốc cầm máu, dụng cụ cầm máu (clip, bộ thắt tĩnh mạch thực quản...)</v>
          </cell>
        </row>
        <row r="1311">
          <cell r="B1311" t="str">
            <v>20.0076.0140</v>
          </cell>
          <cell r="C1311" t="str">
            <v>Nội soi chích (tiêm) keo điều trị dãn tĩnh mạch phình vị</v>
          </cell>
          <cell r="D1311" t="str">
            <v>XX. NỘI SOI CHẨN ĐOÁN CAN THIỆP</v>
          </cell>
          <cell r="E1311">
            <v>798300</v>
          </cell>
          <cell r="F1311">
            <v>798300</v>
          </cell>
          <cell r="G1311" t="str">
            <v>Chưa bao gồm thuốc cầm máu, dụng cụ cầm máu (clip, bộ thắt tĩnh mạch thực quản...)</v>
          </cell>
        </row>
        <row r="1312">
          <cell r="B1312" t="str">
            <v>20.0067.0140</v>
          </cell>
          <cell r="C1312" t="str">
            <v>Nội soi dạ dày thực quản cấp cứu chảy máu tiêu hóa cao để chẩn đoán và điều trị</v>
          </cell>
          <cell r="D1312" t="str">
            <v>XX. NỘI SOI CHẨN ĐOÁN CAN THIỆP</v>
          </cell>
          <cell r="E1312">
            <v>798300</v>
          </cell>
          <cell r="F1312">
            <v>798300</v>
          </cell>
          <cell r="G1312" t="str">
            <v>Chưa bao gồm thuốc cầm máu, dụng cụ cầm máu (clip, bộ thắt tĩnh mạch thực quản...)</v>
          </cell>
        </row>
        <row r="1313">
          <cell r="B1313" t="str">
            <v>02.0283.0141</v>
          </cell>
          <cell r="C1313" t="str">
            <v>Nội soi mật tụy ngược dòng - (ERCP)</v>
          </cell>
          <cell r="D1313" t="str">
            <v>II. NỘI KHOA</v>
          </cell>
          <cell r="E1313">
            <v>2718800</v>
          </cell>
          <cell r="F1313">
            <v>2718800</v>
          </cell>
          <cell r="G1313" t="str">
            <v>Chưa bao gồm dụng cụ can thiệp: stent, bộ tán sỏi cơ học, rọ lấy dị vật, dao cắt, bóng kéo, bóng nong.</v>
          </cell>
        </row>
        <row r="1314">
          <cell r="B1314" t="str">
            <v>02.0501.0141</v>
          </cell>
          <cell r="C1314" t="str">
            <v>Nội soi mật tụy ngược dòng - cắt papilla điều trị u bóng Vater</v>
          </cell>
          <cell r="D1314" t="str">
            <v>II. NỘI KHOA</v>
          </cell>
          <cell r="E1314">
            <v>2718800</v>
          </cell>
          <cell r="F1314">
            <v>2718800</v>
          </cell>
          <cell r="G1314" t="str">
            <v>Chưa bao gồm dụng cụ can thiệp: stent, bộ tán sỏi cơ học, rọ lấy dị vật, dao cắt, bóng kéo, bóng nong.</v>
          </cell>
        </row>
        <row r="1315">
          <cell r="B1315" t="str">
            <v>02.0284.0141</v>
          </cell>
          <cell r="C1315" t="str">
            <v>Nội soi mật tụy ngược dòng can thiệp - cắt cơ oddi</v>
          </cell>
          <cell r="D1315" t="str">
            <v>II. NỘI KHOA</v>
          </cell>
          <cell r="E1315">
            <v>2718800</v>
          </cell>
          <cell r="F1315">
            <v>2718800</v>
          </cell>
          <cell r="G1315" t="str">
            <v>Chưa bao gồm dụng cụ can thiệp: stent, bộ tán sỏi cơ học, rọ lấy dị vật, dao cắt, bóng kéo, bóng nong.</v>
          </cell>
        </row>
        <row r="1316">
          <cell r="B1316" t="str">
            <v>02.0263.0141</v>
          </cell>
          <cell r="C1316" t="str">
            <v>Nội soi mật tụy ngược dòng can thiệp - Đặt stent đường mật - tụy</v>
          </cell>
          <cell r="D1316" t="str">
            <v>II. NỘI KHOA</v>
          </cell>
          <cell r="E1316">
            <v>2718800</v>
          </cell>
          <cell r="F1316">
            <v>2718800</v>
          </cell>
          <cell r="G1316" t="str">
            <v>Chưa bao gồm dụng cụ can thiệp: stent, bộ tán sỏi cơ học, rọ lấy dị vật, dao cắt, bóng kéo, bóng nong.</v>
          </cell>
        </row>
        <row r="1317">
          <cell r="B1317" t="str">
            <v>02.0275.0141</v>
          </cell>
          <cell r="C1317" t="str">
            <v>Nội soi mật tụy ngược dòng can thiệp - lấy sỏi đường, giun đường mật</v>
          </cell>
          <cell r="D1317" t="str">
            <v>II. NỘI KHOA</v>
          </cell>
          <cell r="E1317">
            <v>2718800</v>
          </cell>
          <cell r="F1317">
            <v>2718800</v>
          </cell>
          <cell r="G1317" t="str">
            <v>Chưa bao gồm dụng cụ can thiệp: stent, bộ tán sỏi cơ học, rọ lấy dị vật, dao cắt, bóng kéo, bóng nong.</v>
          </cell>
        </row>
        <row r="1318">
          <cell r="B1318" t="str">
            <v>02.0274.0141</v>
          </cell>
          <cell r="C1318" t="str">
            <v>Nội soi mật tụy ngược dòng can thiệp - nong đường mật bằng bóng</v>
          </cell>
          <cell r="D1318" t="str">
            <v>II. NỘI KHOA</v>
          </cell>
          <cell r="E1318">
            <v>2718800</v>
          </cell>
          <cell r="F1318">
            <v>2718800</v>
          </cell>
          <cell r="G1318" t="str">
            <v>Chưa bao gồm dụng cụ can thiệp: stent, bộ tán sỏi cơ học, rọ lấy dị vật, dao cắt, bóng kéo, bóng nong.</v>
          </cell>
        </row>
        <row r="1319">
          <cell r="B1319" t="str">
            <v>03.1069.0141</v>
          </cell>
          <cell r="C1319" t="str">
            <v>Nội soi đường mật qua tá tràng</v>
          </cell>
          <cell r="D1319" t="str">
            <v>III. NHI KHOA</v>
          </cell>
          <cell r="E1319">
            <v>2718800</v>
          </cell>
          <cell r="F1319">
            <v>2718800</v>
          </cell>
          <cell r="G1319" t="str">
            <v>Chưa bao gồm dụng cụ can thiệp: stent, bộ tán sỏi cơ học, rọ lấy dị vật, dao cắt, bóng kéo, bóng nong.</v>
          </cell>
        </row>
        <row r="1320">
          <cell r="B1320" t="str">
            <v>03.1046.0141</v>
          </cell>
          <cell r="C1320" t="str">
            <v>Nội soi mật tụy ngược dòng để chẩn đoán bệnh lý đường mật tụy</v>
          </cell>
          <cell r="D1320" t="str">
            <v>III. NHI KHOA</v>
          </cell>
          <cell r="E1320">
            <v>2718800</v>
          </cell>
          <cell r="F1320">
            <v>2718800</v>
          </cell>
          <cell r="G1320" t="str">
            <v>Chưa bao gồm dụng cụ can thiệp: stent, bộ tán sỏi cơ học, rọ lấy dị vật, dao cắt, bóng kéo, bóng nong.</v>
          </cell>
        </row>
        <row r="1321">
          <cell r="B1321" t="str">
            <v>03.1048.0141</v>
          </cell>
          <cell r="C1321" t="str">
            <v>Nội soi mật tụy ngược dòng để đặt stent đường mật tụy</v>
          </cell>
          <cell r="D1321" t="str">
            <v>III. NHI KHOA</v>
          </cell>
          <cell r="E1321">
            <v>2718800</v>
          </cell>
          <cell r="F1321">
            <v>2718800</v>
          </cell>
          <cell r="G1321" t="str">
            <v>Chưa bao gồm dụng cụ can thiệp: stent, bộ tán sỏi cơ học, rọ lấy dị vật, dao cắt, bóng kéo, bóng nong.</v>
          </cell>
        </row>
        <row r="1322">
          <cell r="B1322" t="str">
            <v>20.0054.0141</v>
          </cell>
          <cell r="C1322" t="str">
            <v>Nội soi mật tụy ngược dòng để chẩn đoán bệnh lý đường mật tụy</v>
          </cell>
          <cell r="D1322" t="str">
            <v>XX. NỘI SOI CHẨN ĐOÁN CAN THIỆP</v>
          </cell>
          <cell r="E1322">
            <v>2718800</v>
          </cell>
          <cell r="F1322">
            <v>2718800</v>
          </cell>
          <cell r="G1322" t="str">
            <v>Chưa bao gồm dụng cụ can thiệp: stent, bộ tán sỏi cơ học, rọ lấy dị vật, dao cắt, bóng kéo, bóng nong.</v>
          </cell>
        </row>
        <row r="1323">
          <cell r="B1323" t="str">
            <v>20.0056.0141</v>
          </cell>
          <cell r="C1323" t="str">
            <v>Nội soi mật tụy ngược dòng để đặt Stent đường mật tụy</v>
          </cell>
          <cell r="D1323" t="str">
            <v>XX. NỘI SOI CHẨN ĐOÁN CAN THIỆP</v>
          </cell>
          <cell r="E1323">
            <v>2718800</v>
          </cell>
          <cell r="F1323">
            <v>2718800</v>
          </cell>
          <cell r="G1323" t="str">
            <v>Chưa bao gồm dụng cụ can thiệp: stent, bộ tán sỏi cơ học, rọ lấy dị vật, dao cắt, bóng kéo, bóng nong.</v>
          </cell>
        </row>
        <row r="1324">
          <cell r="B1324" t="str">
            <v>02.0288.0142</v>
          </cell>
          <cell r="C1324" t="str">
            <v>Nội soi ổ bụng</v>
          </cell>
          <cell r="D1324" t="str">
            <v>II. NỘI KHOA</v>
          </cell>
          <cell r="E1324">
            <v>905700</v>
          </cell>
          <cell r="F1324">
            <v>905700</v>
          </cell>
        </row>
        <row r="1325">
          <cell r="B1325" t="str">
            <v>03.1052.0142</v>
          </cell>
          <cell r="C1325" t="str">
            <v>Nội soi ổ bụng để thăm dò, chẩn đoán</v>
          </cell>
          <cell r="D1325" t="str">
            <v>III. NHI KHOA</v>
          </cell>
          <cell r="E1325">
            <v>905700</v>
          </cell>
          <cell r="F1325">
            <v>905700</v>
          </cell>
        </row>
        <row r="1326">
          <cell r="B1326" t="str">
            <v>20.0063.0142</v>
          </cell>
          <cell r="C1326" t="str">
            <v>Nội soi ổ bụng để thăm dò, chẩn đoán</v>
          </cell>
          <cell r="D1326" t="str">
            <v>XX. NỘI SOI CHẨN ĐOÁN CAN THIỆP</v>
          </cell>
          <cell r="E1326">
            <v>905700</v>
          </cell>
          <cell r="F1326">
            <v>905700</v>
          </cell>
        </row>
        <row r="1327">
          <cell r="B1327" t="str">
            <v>02.0289.0143</v>
          </cell>
          <cell r="C1327" t="str">
            <v>Nội soi ổ bụng có sinh thiết</v>
          </cell>
          <cell r="D1327" t="str">
            <v>II. NỘI KHOA</v>
          </cell>
          <cell r="E1327">
            <v>1095300</v>
          </cell>
          <cell r="F1327">
            <v>1095300</v>
          </cell>
        </row>
        <row r="1328">
          <cell r="B1328" t="str">
            <v>03.1055.0143</v>
          </cell>
          <cell r="C1328" t="str">
            <v>Nội soi ổ bụng- sinh thiết</v>
          </cell>
          <cell r="D1328" t="str">
            <v>III. NHI KHOA</v>
          </cell>
          <cell r="E1328">
            <v>1095300</v>
          </cell>
          <cell r="F1328">
            <v>1095300</v>
          </cell>
        </row>
        <row r="1329">
          <cell r="B1329" t="str">
            <v>20.0066.0143</v>
          </cell>
          <cell r="C1329" t="str">
            <v>Nội soi ổ bụng - sinh thiết</v>
          </cell>
          <cell r="D1329" t="str">
            <v>XX. NỘI SOI CHẨN ĐOÁN CAN THIỆP</v>
          </cell>
          <cell r="E1329">
            <v>1095300</v>
          </cell>
          <cell r="F1329">
            <v>1095300</v>
          </cell>
        </row>
        <row r="1330">
          <cell r="B1330" t="str">
            <v>02.0291.0145</v>
          </cell>
          <cell r="C1330" t="str">
            <v>Nội soi siêu âm đường tiêu hóa trên</v>
          </cell>
          <cell r="D1330" t="str">
            <v>II. NỘI KHOA</v>
          </cell>
          <cell r="E1330">
            <v>1196400</v>
          </cell>
          <cell r="F1330">
            <v>1196400</v>
          </cell>
        </row>
        <row r="1331">
          <cell r="B1331" t="str">
            <v>02.0303.0145</v>
          </cell>
          <cell r="C1331" t="str">
            <v>Nội soi siêu âm trực tràng</v>
          </cell>
          <cell r="D1331" t="str">
            <v>II. NỘI KHOA</v>
          </cell>
          <cell r="E1331">
            <v>1196400</v>
          </cell>
          <cell r="F1331">
            <v>1196400</v>
          </cell>
        </row>
        <row r="1332">
          <cell r="B1332" t="str">
            <v>03.1045.0145</v>
          </cell>
          <cell r="C1332" t="str">
            <v>Nội soi siêu âm đường tiêu hóa trên kết hợp với chọc hút tế bào</v>
          </cell>
          <cell r="D1332" t="str">
            <v>III. NHI KHOA</v>
          </cell>
          <cell r="E1332">
            <v>1196400</v>
          </cell>
          <cell r="F1332">
            <v>1196400</v>
          </cell>
        </row>
        <row r="1333">
          <cell r="B1333" t="str">
            <v>03.1073.0145</v>
          </cell>
          <cell r="C1333" t="str">
            <v>Nội soi siêu âm trực tràng</v>
          </cell>
          <cell r="D1333" t="str">
            <v>III. NHI KHOA</v>
          </cell>
          <cell r="E1333">
            <v>1196400</v>
          </cell>
          <cell r="F1333">
            <v>1196400</v>
          </cell>
        </row>
        <row r="1334">
          <cell r="B1334" t="str">
            <v>03.1060.0145</v>
          </cell>
          <cell r="C1334" t="str">
            <v>Siêu âm nội soi dạ dày, thực quản</v>
          </cell>
          <cell r="D1334" t="str">
            <v>III. NHI KHOA</v>
          </cell>
          <cell r="E1334">
            <v>1196400</v>
          </cell>
          <cell r="F1334">
            <v>1196400</v>
          </cell>
        </row>
        <row r="1335">
          <cell r="B1335" t="str">
            <v>18.0062.0145</v>
          </cell>
          <cell r="C1335" t="str">
            <v>Siêu âm nội soi</v>
          </cell>
          <cell r="D1335" t="str">
            <v>XVIII. ĐIỆN QUANG</v>
          </cell>
          <cell r="E1335">
            <v>1196400</v>
          </cell>
          <cell r="F1335">
            <v>1196400</v>
          </cell>
        </row>
        <row r="1336">
          <cell r="B1336" t="str">
            <v>20.0078.0145</v>
          </cell>
          <cell r="C1336" t="str">
            <v>Nội soi siêu âm trực tràng</v>
          </cell>
          <cell r="D1336" t="str">
            <v>XX. NỘI SOI CHẨN ĐOÁN CAN THIỆP</v>
          </cell>
          <cell r="E1336">
            <v>1196400</v>
          </cell>
          <cell r="F1336">
            <v>1196400</v>
          </cell>
        </row>
        <row r="1337">
          <cell r="B1337" t="str">
            <v>02.0367.0146</v>
          </cell>
          <cell r="C1337" t="str">
            <v>Nội soi khớp gối điều trị bào khớp</v>
          </cell>
          <cell r="D1337" t="str">
            <v>II. NỘI KHOA</v>
          </cell>
          <cell r="E1337">
            <v>2963000</v>
          </cell>
          <cell r="F1337">
            <v>2963000</v>
          </cell>
        </row>
        <row r="1338">
          <cell r="B1338" t="str">
            <v>02.0368.0146</v>
          </cell>
          <cell r="C1338" t="str">
            <v>Nội soi khớp gối điều trị nội soi kết hợp mở tối thiểu ổ khớp lấy dị vật</v>
          </cell>
          <cell r="D1338" t="str">
            <v>II. NỘI KHOA</v>
          </cell>
          <cell r="E1338">
            <v>2963000</v>
          </cell>
          <cell r="F1338">
            <v>2963000</v>
          </cell>
        </row>
        <row r="1339">
          <cell r="B1339" t="str">
            <v>02.0366.0146</v>
          </cell>
          <cell r="C1339" t="str">
            <v>Nội soi khớp gối điều trị rửa khớp</v>
          </cell>
          <cell r="D1339" t="str">
            <v>II. NỘI KHOA</v>
          </cell>
          <cell r="E1339">
            <v>2963000</v>
          </cell>
          <cell r="F1339">
            <v>2963000</v>
          </cell>
        </row>
        <row r="1340">
          <cell r="B1340" t="str">
            <v>02.0371.0146</v>
          </cell>
          <cell r="C1340" t="str">
            <v>Nội soi khớp vai điều trị bào khớp</v>
          </cell>
          <cell r="D1340" t="str">
            <v>II. NỘI KHOA</v>
          </cell>
          <cell r="E1340">
            <v>2963000</v>
          </cell>
          <cell r="F1340">
            <v>2963000</v>
          </cell>
        </row>
        <row r="1341">
          <cell r="B1341" t="str">
            <v>02.0372.0146</v>
          </cell>
          <cell r="C1341" t="str">
            <v>Nội soi khớp vai điều trị lấy dị vật</v>
          </cell>
          <cell r="D1341" t="str">
            <v>II. NỘI KHOA</v>
          </cell>
          <cell r="E1341">
            <v>2963000</v>
          </cell>
          <cell r="F1341">
            <v>2963000</v>
          </cell>
        </row>
        <row r="1342">
          <cell r="B1342" t="str">
            <v>02.0370.0146</v>
          </cell>
          <cell r="C1342" t="str">
            <v>Nội soi khớp vai điều trị rửa khớp</v>
          </cell>
          <cell r="D1342" t="str">
            <v>II. NỘI KHOA</v>
          </cell>
          <cell r="E1342">
            <v>2963000</v>
          </cell>
          <cell r="F1342">
            <v>2963000</v>
          </cell>
        </row>
        <row r="1343">
          <cell r="B1343" t="str">
            <v>02.0281.0146</v>
          </cell>
          <cell r="C1343" t="str">
            <v>Nội soi siêu âm can thiệp - chọc hút tế bào khối u gan, tụy, u ổ bụng bằng kim nhỏ</v>
          </cell>
          <cell r="D1343" t="str">
            <v>II. NỘI KHOA</v>
          </cell>
          <cell r="E1343">
            <v>2963000</v>
          </cell>
          <cell r="F1343">
            <v>2963000</v>
          </cell>
        </row>
        <row r="1344">
          <cell r="B1344" t="str">
            <v>02.0312.0146</v>
          </cell>
          <cell r="C1344" t="str">
            <v>Nội soi siêu âm dẫn lưu nang tụy</v>
          </cell>
          <cell r="D1344" t="str">
            <v>II. NỘI KHOA</v>
          </cell>
          <cell r="E1344">
            <v>2963000</v>
          </cell>
          <cell r="F1344">
            <v>2963000</v>
          </cell>
        </row>
        <row r="1345">
          <cell r="B1345" t="str">
            <v>18.0627.0146</v>
          </cell>
          <cell r="C1345" t="str">
            <v>Chọc hút, sinh thiết khối u trung thất qua siêu âm thực quản</v>
          </cell>
          <cell r="D1345" t="str">
            <v>XVIII. ĐIỆN QUANG</v>
          </cell>
          <cell r="E1345">
            <v>2963000</v>
          </cell>
          <cell r="F1345">
            <v>2963000</v>
          </cell>
        </row>
        <row r="1346">
          <cell r="B1346" t="str">
            <v>02.0485.0147</v>
          </cell>
          <cell r="C1346" t="str">
            <v>Nội soi bàng quang chẩn đoán có gây mê (Nội soi bàng quang không sinh thiết)</v>
          </cell>
          <cell r="D1346" t="str">
            <v>II. NỘI KHOA</v>
          </cell>
          <cell r="E1346">
            <v>911900</v>
          </cell>
          <cell r="F1346">
            <v>911900</v>
          </cell>
        </row>
        <row r="1347">
          <cell r="B1347" t="str">
            <v>02.0492.0147</v>
          </cell>
          <cell r="C1347" t="str">
            <v>Nội soi bàng quang có gây mê</v>
          </cell>
          <cell r="D1347" t="str">
            <v>II. NỘI KHOA</v>
          </cell>
          <cell r="E1347">
            <v>911900</v>
          </cell>
          <cell r="F1347">
            <v>911900</v>
          </cell>
        </row>
        <row r="1348">
          <cell r="B1348" t="str">
            <v>02.0213.0148</v>
          </cell>
          <cell r="C1348" t="str">
            <v>Nội soi niệu quản chẩn đoán</v>
          </cell>
          <cell r="D1348" t="str">
            <v>II. NỘI KHOA</v>
          </cell>
          <cell r="E1348">
            <v>975300</v>
          </cell>
          <cell r="F1348">
            <v>975300</v>
          </cell>
          <cell r="G1348" t="str">
            <v>Chưa bao gồm sonde JJ.</v>
          </cell>
        </row>
        <row r="1349">
          <cell r="B1349" t="str">
            <v>03.0124.0148</v>
          </cell>
          <cell r="C1349" t="str">
            <v>Dẫn lưu bể thận ngược dòng cấp cứu bằng nội soi</v>
          </cell>
          <cell r="D1349" t="str">
            <v>III. NHI KHOA</v>
          </cell>
          <cell r="E1349">
            <v>975300</v>
          </cell>
          <cell r="F1349">
            <v>975300</v>
          </cell>
          <cell r="G1349" t="str">
            <v>Chưa bao gồm sonde JJ.</v>
          </cell>
        </row>
        <row r="1350">
          <cell r="B1350" t="str">
            <v>03.1078.0148</v>
          </cell>
          <cell r="C1350" t="str">
            <v>Nội soi bàng quang [nhi]</v>
          </cell>
          <cell r="D1350" t="str">
            <v>III. NHI KHOA</v>
          </cell>
          <cell r="E1350">
            <v>975300</v>
          </cell>
          <cell r="F1350">
            <v>975300</v>
          </cell>
          <cell r="G1350" t="str">
            <v>Chưa bao gồm sonde JJ.</v>
          </cell>
        </row>
        <row r="1351">
          <cell r="B1351" t="str">
            <v>03.4138.0148</v>
          </cell>
          <cell r="C1351" t="str">
            <v>Nội soi niệu đạo, bàng quang chẩn đoán</v>
          </cell>
          <cell r="D1351" t="str">
            <v>III. NHI KHOA</v>
          </cell>
          <cell r="E1351">
            <v>975300</v>
          </cell>
          <cell r="F1351">
            <v>975300</v>
          </cell>
          <cell r="G1351" t="str">
            <v>Chưa bao gồm sonde JJ.</v>
          </cell>
        </row>
        <row r="1352">
          <cell r="B1352" t="str">
            <v>03.1085.0148</v>
          </cell>
          <cell r="C1352" t="str">
            <v>Nội soi niệu quản chẩn đoán</v>
          </cell>
          <cell r="D1352" t="str">
            <v>III. NHI KHOA</v>
          </cell>
          <cell r="E1352">
            <v>975300</v>
          </cell>
          <cell r="F1352">
            <v>975300</v>
          </cell>
          <cell r="G1352" t="str">
            <v>Chưa bao gồm sonde JJ.</v>
          </cell>
        </row>
        <row r="1353">
          <cell r="B1353" t="str">
            <v>02.0215.0149</v>
          </cell>
          <cell r="C1353" t="str">
            <v>Nội soi bàng quang để sinh thiết bàng quang đa điểm</v>
          </cell>
          <cell r="D1353" t="str">
            <v>II. NỘI KHOA</v>
          </cell>
          <cell r="E1353">
            <v>720300</v>
          </cell>
          <cell r="F1353">
            <v>720300</v>
          </cell>
        </row>
        <row r="1354">
          <cell r="B1354" t="str">
            <v>03.1087.0149</v>
          </cell>
          <cell r="C1354" t="str">
            <v>Nội soi bàng quang sinh thiết</v>
          </cell>
          <cell r="D1354" t="str">
            <v>III. NHI KHOA</v>
          </cell>
          <cell r="E1354">
            <v>720300</v>
          </cell>
          <cell r="F1354">
            <v>720300</v>
          </cell>
        </row>
        <row r="1355">
          <cell r="B1355" t="str">
            <v>02.0221.0150</v>
          </cell>
          <cell r="C1355" t="str">
            <v>Nội soi bàng quang</v>
          </cell>
          <cell r="D1355" t="str">
            <v>II. NỘI KHOA</v>
          </cell>
          <cell r="E1355">
            <v>575300</v>
          </cell>
          <cell r="F1355">
            <v>575300</v>
          </cell>
        </row>
        <row r="1356">
          <cell r="B1356" t="str">
            <v>02.0212.0150</v>
          </cell>
          <cell r="C1356" t="str">
            <v>Nội soi bàng quang chẩn đoán (Nội soi bàng quang không sinh thiết)</v>
          </cell>
          <cell r="D1356" t="str">
            <v>II. NỘI KHOA</v>
          </cell>
          <cell r="E1356">
            <v>575300</v>
          </cell>
          <cell r="F1356">
            <v>575300</v>
          </cell>
        </row>
        <row r="1357">
          <cell r="B1357" t="str">
            <v>02.0219.0150</v>
          </cell>
          <cell r="C1357" t="str">
            <v>Nội soi bơm rửa bàng quang, bơm hóa chất</v>
          </cell>
          <cell r="D1357" t="str">
            <v>II. NỘI KHOA</v>
          </cell>
          <cell r="E1357">
            <v>575300</v>
          </cell>
          <cell r="F1357">
            <v>575300</v>
          </cell>
          <cell r="G1357" t="str">
            <v>Chưa bao gồm hóa chất</v>
          </cell>
        </row>
        <row r="1358">
          <cell r="B1358" t="str">
            <v>03.1080.0151</v>
          </cell>
          <cell r="C1358" t="str">
            <v>Nội soi bàng quang tìm xem đái dưỡng chấp, đặt catheter lên thận bơm thuốc để tránh phẫu thuật</v>
          </cell>
          <cell r="D1358" t="str">
            <v>III. NHI KHOA</v>
          </cell>
          <cell r="E1358">
            <v>743200</v>
          </cell>
          <cell r="F1358">
            <v>743200</v>
          </cell>
        </row>
        <row r="1359">
          <cell r="B1359" t="str">
            <v>02.0216.0152</v>
          </cell>
          <cell r="C1359" t="str">
            <v>Nội soi bàng quang gắp dị vật bàng quang</v>
          </cell>
          <cell r="D1359" t="str">
            <v>II. NỘI KHOA</v>
          </cell>
          <cell r="E1359">
            <v>953800</v>
          </cell>
          <cell r="F1359">
            <v>953800</v>
          </cell>
        </row>
        <row r="1360">
          <cell r="B1360" t="str">
            <v>02.0222.0152</v>
          </cell>
          <cell r="C1360" t="str">
            <v>Nội soi bàng quang, lấy dị vật, sỏi</v>
          </cell>
          <cell r="D1360" t="str">
            <v>II. NỘI KHOA</v>
          </cell>
          <cell r="E1360">
            <v>953800</v>
          </cell>
          <cell r="F1360">
            <v>953800</v>
          </cell>
        </row>
        <row r="1361">
          <cell r="B1361" t="str">
            <v>02.0218.0152</v>
          </cell>
          <cell r="C1361" t="str">
            <v>Nội soi bơm rửa bàng quang, lấy máu cục</v>
          </cell>
          <cell r="D1361" t="str">
            <v>II. NỘI KHOA</v>
          </cell>
          <cell r="E1361">
            <v>953800</v>
          </cell>
          <cell r="F1361">
            <v>953800</v>
          </cell>
        </row>
        <row r="1362">
          <cell r="B1362" t="str">
            <v>02.0229.0152</v>
          </cell>
          <cell r="C1362" t="str">
            <v>Rút sonde JJ qua đường nội soi bàng quang</v>
          </cell>
          <cell r="D1362" t="str">
            <v>II. NỘI KHOA</v>
          </cell>
          <cell r="E1362">
            <v>953800</v>
          </cell>
          <cell r="F1362">
            <v>953800</v>
          </cell>
        </row>
        <row r="1363">
          <cell r="B1363" t="str">
            <v>02.0230.0152</v>
          </cell>
          <cell r="C1363" t="str">
            <v>Rút sonde modelage qua đường nội soi bàng quang</v>
          </cell>
          <cell r="D1363" t="str">
            <v>II. NỘI KHOA</v>
          </cell>
          <cell r="E1363">
            <v>953800</v>
          </cell>
          <cell r="F1363">
            <v>953800</v>
          </cell>
        </row>
        <row r="1364">
          <cell r="B1364" t="str">
            <v>03.1082.0152</v>
          </cell>
          <cell r="C1364" t="str">
            <v>Nội soi bàng quang, bơm rửa lấy máu cục tránh phẫu thuật</v>
          </cell>
          <cell r="D1364" t="str">
            <v>III. NHI KHOA</v>
          </cell>
          <cell r="E1364">
            <v>953800</v>
          </cell>
          <cell r="F1364">
            <v>953800</v>
          </cell>
        </row>
        <row r="1365">
          <cell r="B1365" t="str">
            <v>03.1079.0152</v>
          </cell>
          <cell r="C1365" t="str">
            <v>Nội soi bàng quang, lấy dị vật, sỏi</v>
          </cell>
          <cell r="D1365" t="str">
            <v>III. NHI KHOA</v>
          </cell>
          <cell r="E1365">
            <v>953800</v>
          </cell>
          <cell r="F1365">
            <v>953800</v>
          </cell>
        </row>
        <row r="1366">
          <cell r="B1366" t="str">
            <v>03.4107.0152</v>
          </cell>
          <cell r="C1366" t="str">
            <v>Nội soi tháo sonde JJ</v>
          </cell>
          <cell r="D1366" t="str">
            <v>III. NHI KHOA</v>
          </cell>
          <cell r="E1366">
            <v>953800</v>
          </cell>
          <cell r="F1366">
            <v>953800</v>
          </cell>
        </row>
        <row r="1367">
          <cell r="B1367" t="str">
            <v>20.0087.0152</v>
          </cell>
          <cell r="C1367" t="str">
            <v>Soi bàng quang, lấy dị vật, sỏi</v>
          </cell>
          <cell r="D1367" t="str">
            <v>XX. NỘI SOI CHẨN ĐOÁN CAN THIỆP</v>
          </cell>
          <cell r="E1367">
            <v>953800</v>
          </cell>
          <cell r="F1367">
            <v>953800</v>
          </cell>
        </row>
        <row r="1368">
          <cell r="B1368" t="str">
            <v>02.0224.0153</v>
          </cell>
          <cell r="C1368" t="str">
            <v>Nối thông động - tĩnh mạch có dịch chuyển mạch</v>
          </cell>
          <cell r="D1368" t="str">
            <v>II. NỘI KHOA</v>
          </cell>
          <cell r="E1368">
            <v>1376100</v>
          </cell>
          <cell r="F1368">
            <v>1376100</v>
          </cell>
        </row>
        <row r="1369">
          <cell r="B1369" t="str">
            <v>02.0225.0154</v>
          </cell>
          <cell r="C1369" t="str">
            <v>Nối thông động - tĩnh mạch sử dụng mạch nhân tạo</v>
          </cell>
          <cell r="D1369" t="str">
            <v>II. NỘI KHOA</v>
          </cell>
          <cell r="E1369">
            <v>1406600</v>
          </cell>
          <cell r="F1369">
            <v>1406600</v>
          </cell>
          <cell r="G1369" t="str">
            <v>Chưa bao gồm mạch nhân tạo.</v>
          </cell>
        </row>
        <row r="1370">
          <cell r="B1370" t="str">
            <v>02.0201.0155</v>
          </cell>
          <cell r="C1370" t="str">
            <v>Kỹ thuật tạo đường hầm trên cầu nối (AVF) để sử dụng kim đầu tù trong lọc máu (kỹ thuật Button hole)</v>
          </cell>
          <cell r="D1370" t="str">
            <v>II. NỘI KHOA</v>
          </cell>
          <cell r="E1370">
            <v>1176100</v>
          </cell>
          <cell r="F1370">
            <v>1176100</v>
          </cell>
        </row>
        <row r="1371">
          <cell r="B1371" t="str">
            <v>02.0223.0155</v>
          </cell>
          <cell r="C1371" t="str">
            <v>Nối thông động - tĩnh mạch</v>
          </cell>
          <cell r="D1371" t="str">
            <v>II. NỘI KHOA</v>
          </cell>
          <cell r="E1371">
            <v>1176100</v>
          </cell>
          <cell r="F1371">
            <v>1176100</v>
          </cell>
        </row>
        <row r="1372">
          <cell r="B1372" t="str">
            <v>02.0211.0156</v>
          </cell>
          <cell r="C1372" t="str">
            <v>Nong niệu đạo và đặt sonde tiểu</v>
          </cell>
          <cell r="D1372" t="str">
            <v>II. NỘI KHOA</v>
          </cell>
          <cell r="E1372">
            <v>273500</v>
          </cell>
          <cell r="F1372">
            <v>273500</v>
          </cell>
        </row>
        <row r="1373">
          <cell r="B1373" t="str">
            <v>03.3606.0156</v>
          </cell>
          <cell r="C1373" t="str">
            <v>Nong niệu đạo</v>
          </cell>
          <cell r="D1373" t="str">
            <v>III. NHI KHOA</v>
          </cell>
          <cell r="E1373">
            <v>273500</v>
          </cell>
          <cell r="F1373">
            <v>273500</v>
          </cell>
        </row>
        <row r="1374">
          <cell r="B1374" t="str">
            <v>10.0405.0156</v>
          </cell>
          <cell r="C1374" t="str">
            <v>Nong niệu đạo</v>
          </cell>
          <cell r="D1374" t="str">
            <v>X. NGOẠI KHOA</v>
          </cell>
          <cell r="E1374">
            <v>273500</v>
          </cell>
          <cell r="F1374">
            <v>273500</v>
          </cell>
        </row>
        <row r="1375">
          <cell r="B1375" t="str">
            <v>02.0266.0157</v>
          </cell>
          <cell r="C1375" t="str">
            <v>Nội soi can thiệp - nong thực quản bằng bóng</v>
          </cell>
          <cell r="D1375" t="str">
            <v>II. NỘI KHOA</v>
          </cell>
          <cell r="E1375">
            <v>2373500</v>
          </cell>
          <cell r="F1375">
            <v>2373500</v>
          </cell>
          <cell r="G1375" t="str">
            <v xml:space="preserve">Chưa bao gồm bóng nong thực quản </v>
          </cell>
        </row>
        <row r="1376">
          <cell r="B1376" t="str">
            <v>03.1034.0157</v>
          </cell>
          <cell r="C1376" t="str">
            <v>Nội soi ong hẹp thực quản, tâm vị</v>
          </cell>
          <cell r="D1376" t="str">
            <v>III. NHI KHOA</v>
          </cell>
          <cell r="E1376">
            <v>2373500</v>
          </cell>
          <cell r="F1376">
            <v>2373500</v>
          </cell>
        </row>
        <row r="1377">
          <cell r="B1377" t="str">
            <v>03.2340.0157</v>
          </cell>
          <cell r="C1377" t="str">
            <v>Nong hẹp thực quản, môn vị, tá tràng</v>
          </cell>
          <cell r="D1377" t="str">
            <v>III. NHI KHOA</v>
          </cell>
          <cell r="E1377">
            <v>2373500</v>
          </cell>
          <cell r="F1377">
            <v>2373500</v>
          </cell>
        </row>
        <row r="1378">
          <cell r="B1378" t="str">
            <v>15.0193.0157</v>
          </cell>
          <cell r="C1378" t="str">
            <v>Nội soi nong hẹp thực quản</v>
          </cell>
          <cell r="D1378" t="str">
            <v>XV. TAI MŨI HỌNG</v>
          </cell>
          <cell r="E1378">
            <v>2373500</v>
          </cell>
          <cell r="F1378">
            <v>2373500</v>
          </cell>
        </row>
        <row r="1379">
          <cell r="B1379" t="str">
            <v>20.0057.0157</v>
          </cell>
          <cell r="C1379" t="str">
            <v>Nong hẹp thực quản, tâm vị qua nội soi</v>
          </cell>
          <cell r="D1379" t="str">
            <v>XX. NỘI SOI CHẨN ĐOÁN CAN THIỆP</v>
          </cell>
          <cell r="E1379">
            <v>2373500</v>
          </cell>
          <cell r="F1379">
            <v>2373500</v>
          </cell>
        </row>
        <row r="1380">
          <cell r="B1380" t="str">
            <v>01.0165.0158</v>
          </cell>
          <cell r="C1380" t="str">
            <v>Rửa bàng quang lấy máu cục</v>
          </cell>
          <cell r="D1380" t="str">
            <v>I. HỒI SỨC CẤP CỨU VÀ CHỐNG ĐỘC</v>
          </cell>
          <cell r="E1380">
            <v>230500</v>
          </cell>
          <cell r="F1380">
            <v>230500</v>
          </cell>
          <cell r="G1380" t="str">
            <v>Chưa bao gồm hóa chất.</v>
          </cell>
        </row>
        <row r="1381">
          <cell r="B1381" t="str">
            <v>01.0336.0158</v>
          </cell>
          <cell r="C1381" t="str">
            <v>Rửa bàng quang ở người bệnh hồi sức cấp cứu và chống độc</v>
          </cell>
          <cell r="D1381" t="str">
            <v>I. HỒI SỨC CẤP CỨU VÀ CHỐNG ĐỘC</v>
          </cell>
          <cell r="E1381">
            <v>230500</v>
          </cell>
          <cell r="F1381">
            <v>230500</v>
          </cell>
          <cell r="G1381" t="str">
            <v>Chưa bao gồm hóa chất.</v>
          </cell>
        </row>
        <row r="1382">
          <cell r="B1382" t="str">
            <v>02.0233.0158</v>
          </cell>
          <cell r="C1382" t="str">
            <v>Rửa bàng quang</v>
          </cell>
          <cell r="D1382" t="str">
            <v>II. NỘI KHOA</v>
          </cell>
          <cell r="E1382">
            <v>230500</v>
          </cell>
          <cell r="F1382">
            <v>230500</v>
          </cell>
          <cell r="G1382" t="str">
            <v>Chưa bao gồm hóa chất.</v>
          </cell>
        </row>
        <row r="1383">
          <cell r="B1383" t="str">
            <v>02.0232.0158</v>
          </cell>
          <cell r="C1383" t="str">
            <v>Rửa bàng quang lấy máu cục</v>
          </cell>
          <cell r="D1383" t="str">
            <v>II. NỘI KHOA</v>
          </cell>
          <cell r="E1383">
            <v>230500</v>
          </cell>
          <cell r="F1383">
            <v>230500</v>
          </cell>
          <cell r="G1383" t="str">
            <v>Chưa bao gồm hóa chất.</v>
          </cell>
        </row>
        <row r="1384">
          <cell r="B1384" t="str">
            <v>03.0131.0158</v>
          </cell>
          <cell r="C1384" t="str">
            <v>Rửa bàng quang lấy máu cục</v>
          </cell>
          <cell r="D1384" t="str">
            <v>III. NHI KHOA</v>
          </cell>
          <cell r="E1384">
            <v>230500</v>
          </cell>
          <cell r="F1384">
            <v>230500</v>
          </cell>
          <cell r="G1384" t="str">
            <v>Chưa bao gồm hóa chất.</v>
          </cell>
        </row>
        <row r="1385">
          <cell r="B1385" t="str">
            <v>10.0353.0158</v>
          </cell>
          <cell r="C1385" t="str">
            <v>Bơm rửa bàng quang, bơm hóa chất</v>
          </cell>
          <cell r="D1385" t="str">
            <v>X. NGOẠI KHOA</v>
          </cell>
          <cell r="E1385">
            <v>230500</v>
          </cell>
          <cell r="F1385">
            <v>230500</v>
          </cell>
          <cell r="G1385" t="str">
            <v>Chưa bao gồm hóa chất.</v>
          </cell>
        </row>
        <row r="1386">
          <cell r="B1386" t="str">
            <v>01.0218.0159</v>
          </cell>
          <cell r="C1386" t="str">
            <v>Rửa dạ dày cấp cứu</v>
          </cell>
          <cell r="D1386" t="str">
            <v>I. HỒI SỨC CẤP CỨU VÀ CHỐNG ĐỘC</v>
          </cell>
          <cell r="E1386">
            <v>152000</v>
          </cell>
          <cell r="F1386">
            <v>152000</v>
          </cell>
        </row>
        <row r="1387">
          <cell r="B1387" t="str">
            <v>02.0313.0159</v>
          </cell>
          <cell r="C1387" t="str">
            <v>Rửa dạ dày cấp cứu</v>
          </cell>
          <cell r="D1387" t="str">
            <v>II. NỘI KHOA</v>
          </cell>
          <cell r="E1387">
            <v>152000</v>
          </cell>
          <cell r="F1387">
            <v>152000</v>
          </cell>
        </row>
        <row r="1388">
          <cell r="B1388" t="str">
            <v>03.0168.0159</v>
          </cell>
          <cell r="C1388" t="str">
            <v>Rửa dạ dày cấp cứu</v>
          </cell>
          <cell r="D1388" t="str">
            <v>III. NHI KHOA</v>
          </cell>
          <cell r="E1388">
            <v>152000</v>
          </cell>
          <cell r="F1388">
            <v>152000</v>
          </cell>
        </row>
        <row r="1389">
          <cell r="B1389" t="str">
            <v>13.0193.0159</v>
          </cell>
          <cell r="C1389" t="str">
            <v>Rửa dạ dày sơ sinh</v>
          </cell>
          <cell r="D1389" t="str">
            <v>XIII. PHỤ SẢN</v>
          </cell>
          <cell r="E1389">
            <v>152000</v>
          </cell>
          <cell r="F1389">
            <v>152000</v>
          </cell>
        </row>
        <row r="1390">
          <cell r="B1390" t="str">
            <v>01.0219.0160</v>
          </cell>
          <cell r="C1390" t="str">
            <v>Rửa dạ dày loại bỏ chất độc bằng hệ thống kín</v>
          </cell>
          <cell r="D1390" t="str">
            <v>I. HỒI SỨC CẤP CỨU VÀ CHỐNG ĐỘC</v>
          </cell>
          <cell r="E1390">
            <v>622500</v>
          </cell>
          <cell r="F1390">
            <v>622500</v>
          </cell>
        </row>
        <row r="1391">
          <cell r="B1391" t="str">
            <v>03.0169.0160</v>
          </cell>
          <cell r="C1391" t="str">
            <v>Rửa dạ dày loại bỏ chất độc bằng hệ thống kín</v>
          </cell>
          <cell r="D1391" t="str">
            <v>III. NHI KHOA</v>
          </cell>
          <cell r="E1391">
            <v>622500</v>
          </cell>
          <cell r="F1391">
            <v>622500</v>
          </cell>
        </row>
        <row r="1392">
          <cell r="B1392" t="str">
            <v>02.0062.0161</v>
          </cell>
          <cell r="C1392" t="str">
            <v>Rửa phổi toàn bộ</v>
          </cell>
          <cell r="D1392" t="str">
            <v>II. NỘI KHOA</v>
          </cell>
          <cell r="E1392">
            <v>8858800</v>
          </cell>
          <cell r="F1392">
            <v>8858800</v>
          </cell>
          <cell r="G1392" t="str">
            <v>Đã bao gồm thuốc gây mê</v>
          </cell>
        </row>
        <row r="1393">
          <cell r="B1393" t="str">
            <v>01.0220.0162</v>
          </cell>
          <cell r="C1393" t="str">
            <v>Rửa toàn bộ hệ thống tiêu hóa (dạ dày, tiểu tràng, đại tràng)</v>
          </cell>
          <cell r="D1393" t="str">
            <v>I. HỒI SỨC CẤP CỨU VÀ CHỐNG ĐỘC</v>
          </cell>
          <cell r="E1393">
            <v>880200</v>
          </cell>
          <cell r="F1393">
            <v>880200</v>
          </cell>
        </row>
        <row r="1394">
          <cell r="B1394" t="str">
            <v>03.0153.0162</v>
          </cell>
          <cell r="C1394" t="str">
            <v>Rửa toàn bộ hệ thống tiêu hóa (dạ dày, tiểu tràng, đại tràng)</v>
          </cell>
          <cell r="D1394" t="str">
            <v>III. NHI KHOA</v>
          </cell>
          <cell r="E1394">
            <v>880200</v>
          </cell>
          <cell r="F1394">
            <v>880200</v>
          </cell>
        </row>
        <row r="1395">
          <cell r="B1395" t="str">
            <v>22.0499.0163</v>
          </cell>
          <cell r="C1395" t="str">
            <v>Rút máu để điều trị</v>
          </cell>
          <cell r="D1395" t="str">
            <v>XXII. HUYẾT HỌC TRUYỀN MÁU</v>
          </cell>
          <cell r="E1395">
            <v>289400</v>
          </cell>
          <cell r="F1395">
            <v>289400</v>
          </cell>
        </row>
        <row r="1396">
          <cell r="B1396" t="str">
            <v>02.0231.0164</v>
          </cell>
          <cell r="C1396" t="str">
            <v>Rút catheter đường hầm</v>
          </cell>
          <cell r="D1396" t="str">
            <v>II. NỘI KHOA</v>
          </cell>
          <cell r="E1396">
            <v>194700</v>
          </cell>
          <cell r="F1396">
            <v>194700</v>
          </cell>
        </row>
        <row r="1397">
          <cell r="B1397" t="str">
            <v>02.0061.0164</v>
          </cell>
          <cell r="C1397" t="str">
            <v>Rút ống dẫn lưu màng phổi, ống dẫn lưu ổ áp xe</v>
          </cell>
          <cell r="D1397" t="str">
            <v>II. NỘI KHOA</v>
          </cell>
          <cell r="E1397">
            <v>194700</v>
          </cell>
          <cell r="F1397">
            <v>194700</v>
          </cell>
        </row>
        <row r="1398">
          <cell r="B1398" t="str">
            <v>02.0227.0164</v>
          </cell>
          <cell r="C1398" t="str">
            <v>Rút sonde dẫn lưu bể thận qua da</v>
          </cell>
          <cell r="D1398" t="str">
            <v>II. NỘI KHOA</v>
          </cell>
          <cell r="E1398">
            <v>194700</v>
          </cell>
          <cell r="F1398">
            <v>194700</v>
          </cell>
        </row>
        <row r="1399">
          <cell r="B1399" t="str">
            <v>02.0483.0164</v>
          </cell>
          <cell r="C1399" t="str">
            <v>Rút sonde dẫn lưu hố thận ghép qua da</v>
          </cell>
          <cell r="D1399" t="str">
            <v>II. NỘI KHOA</v>
          </cell>
          <cell r="E1399">
            <v>194700</v>
          </cell>
          <cell r="F1399">
            <v>194700</v>
          </cell>
        </row>
        <row r="1400">
          <cell r="B1400" t="str">
            <v>02.0228.0164</v>
          </cell>
          <cell r="C1400" t="str">
            <v>Rút sonde dẫn lưu tụ dịch - máu quanh thận</v>
          </cell>
          <cell r="D1400" t="str">
            <v>II. NỘI KHOA</v>
          </cell>
          <cell r="E1400">
            <v>194700</v>
          </cell>
          <cell r="F1400">
            <v>194700</v>
          </cell>
        </row>
        <row r="1401">
          <cell r="B1401" t="str">
            <v>03.2331.0164</v>
          </cell>
          <cell r="C1401" t="str">
            <v>Rút sonde dẫn lưu màng phổi, sonde dẫn lưu ổ áp xe</v>
          </cell>
          <cell r="D1401" t="str">
            <v>III. NHI KHOA</v>
          </cell>
          <cell r="E1401">
            <v>194700</v>
          </cell>
          <cell r="F1401">
            <v>194700</v>
          </cell>
        </row>
        <row r="1402">
          <cell r="B1402" t="str">
            <v>01.0244.0165</v>
          </cell>
          <cell r="C1402" t="str">
            <v>Chọc dẫn lưu ổ áp xe dưới siêu âm</v>
          </cell>
          <cell r="D1402" t="str">
            <v>I. HỒI SỨC CẤP CỨU VÀ CHỐNG ĐỘC</v>
          </cell>
          <cell r="E1402">
            <v>659900</v>
          </cell>
          <cell r="F1402">
            <v>659900</v>
          </cell>
          <cell r="G1402" t="str">
            <v>Chưa bao gồm ống thông.</v>
          </cell>
        </row>
        <row r="1403">
          <cell r="B1403" t="str">
            <v>01.0355.0165</v>
          </cell>
          <cell r="C1403" t="str">
            <v>Chọc hút dẫn lưu nang giả tụy dưới hướng dẫn của siêu âm trong hồi sức cấp cứu</v>
          </cell>
          <cell r="D1403" t="str">
            <v>I. HỒI SỨC CẤP CỨU VÀ CHỐNG ĐỘC</v>
          </cell>
          <cell r="E1403">
            <v>659900</v>
          </cell>
          <cell r="F1403">
            <v>659900</v>
          </cell>
          <cell r="G1403" t="str">
            <v>Chưa bao gồm ống thông.</v>
          </cell>
        </row>
        <row r="1404">
          <cell r="B1404" t="str">
            <v>02.0182.0165</v>
          </cell>
          <cell r="C1404" t="str">
            <v>Dẫn lưu bể thận qua da dưới hướng dẫn của siêu âm</v>
          </cell>
          <cell r="D1404" t="str">
            <v>II. NỘI KHOA</v>
          </cell>
          <cell r="E1404">
            <v>659900</v>
          </cell>
          <cell r="F1404">
            <v>659900</v>
          </cell>
          <cell r="G1404" t="str">
            <v>Chưa bao gồm ống thông.</v>
          </cell>
        </row>
        <row r="1405">
          <cell r="B1405" t="str">
            <v>02.0181.0165</v>
          </cell>
          <cell r="C1405" t="str">
            <v>Dẫn lưu nang thận dưới hướng dẫn siêu âm</v>
          </cell>
          <cell r="D1405" t="str">
            <v>II. NỘI KHOA</v>
          </cell>
          <cell r="E1405">
            <v>659900</v>
          </cell>
          <cell r="F1405">
            <v>659900</v>
          </cell>
          <cell r="G1405" t="str">
            <v>Chưa bao gồm ống thông.</v>
          </cell>
        </row>
        <row r="1406">
          <cell r="B1406" t="str">
            <v>02.0317.0165</v>
          </cell>
          <cell r="C1406" t="str">
            <v>Siêu âm can thiệp - đặt ống thông dẫn lưu ổ áp xe</v>
          </cell>
          <cell r="D1406" t="str">
            <v>II. NỘI KHOA</v>
          </cell>
          <cell r="E1406">
            <v>659900</v>
          </cell>
          <cell r="F1406">
            <v>659900</v>
          </cell>
          <cell r="G1406" t="str">
            <v>Chưa bao gồm ống thông.</v>
          </cell>
        </row>
        <row r="1407">
          <cell r="B1407" t="str">
            <v>02.0326.0165</v>
          </cell>
          <cell r="C1407" t="str">
            <v>Siêu âm can thiệp - đặt ống thông dẫn lưu ổ áp xe gan</v>
          </cell>
          <cell r="D1407" t="str">
            <v>II. NỘI KHOA</v>
          </cell>
          <cell r="E1407">
            <v>659900</v>
          </cell>
          <cell r="F1407">
            <v>659900</v>
          </cell>
          <cell r="G1407" t="str">
            <v>Chưa bao gồm ống thông.</v>
          </cell>
        </row>
        <row r="1408">
          <cell r="B1408" t="str">
            <v>03.2337.0165</v>
          </cell>
          <cell r="C1408" t="str">
            <v>Đặt dẫn lưu ổ dịch/áp xe ổ bụng sau mổ dưới siêu âm</v>
          </cell>
          <cell r="D1408" t="str">
            <v>III. NHI KHOA</v>
          </cell>
          <cell r="E1408">
            <v>659900</v>
          </cell>
          <cell r="F1408">
            <v>659900</v>
          </cell>
          <cell r="G1408" t="str">
            <v>Chưa bao gồm ống thông.</v>
          </cell>
        </row>
        <row r="1409">
          <cell r="B1409" t="str">
            <v>18.0632.0165</v>
          </cell>
          <cell r="C1409" t="str">
            <v>Dẫn lưu các ổ dịch trong ổ bụng dưới hướng dẫn siêu âm</v>
          </cell>
          <cell r="D1409" t="str">
            <v>XVIII. ĐIỆN QUANG</v>
          </cell>
          <cell r="E1409">
            <v>659900</v>
          </cell>
          <cell r="F1409">
            <v>659900</v>
          </cell>
          <cell r="G1409" t="str">
            <v>Chưa bao gồm ống thông.</v>
          </cell>
        </row>
        <row r="1410">
          <cell r="B1410" t="str">
            <v>18.0633.0165</v>
          </cell>
          <cell r="C1410" t="str">
            <v>Dẫn lưu dịch, áp xe, nang dưới hướng dẫn của siêu âm</v>
          </cell>
          <cell r="D1410" t="str">
            <v>XVIII. ĐIỆN QUANG</v>
          </cell>
          <cell r="E1410">
            <v>659900</v>
          </cell>
          <cell r="F1410">
            <v>659900</v>
          </cell>
          <cell r="G1410" t="str">
            <v>Chưa bao gồm ống thông.</v>
          </cell>
        </row>
        <row r="1411">
          <cell r="B1411" t="str">
            <v>02.0325.0166</v>
          </cell>
          <cell r="C1411" t="str">
            <v>Siêu âm can thiệp - chọc hút mủ ổ áp xe gan</v>
          </cell>
          <cell r="D1411" t="str">
            <v>II. NỘI KHOA</v>
          </cell>
          <cell r="E1411">
            <v>586300</v>
          </cell>
          <cell r="F1411">
            <v>586300</v>
          </cell>
        </row>
        <row r="1412">
          <cell r="B1412" t="str">
            <v>02.0318.0166</v>
          </cell>
          <cell r="C1412" t="str">
            <v>Siêu âm can thiệp - chọc hút nang gan</v>
          </cell>
          <cell r="D1412" t="str">
            <v>II. NỘI KHOA</v>
          </cell>
          <cell r="E1412">
            <v>586300</v>
          </cell>
          <cell r="F1412">
            <v>586300</v>
          </cell>
        </row>
        <row r="1413">
          <cell r="B1413" t="str">
            <v>02.0329.0166</v>
          </cell>
          <cell r="C1413" t="str">
            <v>Siêu âm can thiệp - chọc hút nang giả tụy</v>
          </cell>
          <cell r="D1413" t="str">
            <v>II. NỘI KHOA</v>
          </cell>
          <cell r="E1413">
            <v>586300</v>
          </cell>
          <cell r="F1413">
            <v>586300</v>
          </cell>
        </row>
        <row r="1414">
          <cell r="B1414" t="str">
            <v>02.0334.0166</v>
          </cell>
          <cell r="C1414" t="str">
            <v>Siêu âm can thiệp - chọc hút ổ áp xe trong ổ bụng</v>
          </cell>
          <cell r="D1414" t="str">
            <v>II. NỘI KHOA</v>
          </cell>
          <cell r="E1414">
            <v>586300</v>
          </cell>
          <cell r="F1414">
            <v>586300</v>
          </cell>
        </row>
        <row r="1415">
          <cell r="B1415" t="str">
            <v>02.0319.0166</v>
          </cell>
          <cell r="C1415" t="str">
            <v>Siêu âm can thiệp - chọc hút tế bào khối u gan, tụy, khối u ổ bụng bằng kim nhỏ</v>
          </cell>
          <cell r="D1415" t="str">
            <v>II. NỘI KHOA</v>
          </cell>
          <cell r="E1415">
            <v>586300</v>
          </cell>
          <cell r="F1415">
            <v>586300</v>
          </cell>
        </row>
        <row r="1416">
          <cell r="B1416" t="str">
            <v>02.0320.0166</v>
          </cell>
          <cell r="C1416" t="str">
            <v>Siêu âm can thiệp - chọc hút và tiêm thuốc điều trị nang gan</v>
          </cell>
          <cell r="D1416" t="str">
            <v>II. NỘI KHOA</v>
          </cell>
          <cell r="E1416">
            <v>586300</v>
          </cell>
          <cell r="F1416">
            <v>586300</v>
          </cell>
        </row>
        <row r="1417">
          <cell r="B1417" t="str">
            <v>02.0330.0166</v>
          </cell>
          <cell r="C1417" t="str">
            <v>Siêu âm can thiệp - đặt ống thông dẫn lưu nang giả tụy</v>
          </cell>
          <cell r="D1417" t="str">
            <v>II. NỘI KHOA</v>
          </cell>
          <cell r="E1417">
            <v>586300</v>
          </cell>
          <cell r="F1417">
            <v>586300</v>
          </cell>
        </row>
        <row r="1418">
          <cell r="B1418" t="str">
            <v>02.0324.0166</v>
          </cell>
          <cell r="C1418" t="str">
            <v>Siêu âm can thiệp - tiêm cồn tuyệt đối điều trị ung thư gan</v>
          </cell>
          <cell r="D1418" t="str">
            <v>II. NỘI KHOA</v>
          </cell>
          <cell r="E1418">
            <v>586300</v>
          </cell>
          <cell r="F1418">
            <v>586300</v>
          </cell>
        </row>
        <row r="1419">
          <cell r="B1419" t="str">
            <v>03.2344.0166</v>
          </cell>
          <cell r="C1419" t="str">
            <v>Chọc hút và tiêm thuốc nang gan</v>
          </cell>
          <cell r="D1419" t="str">
            <v>III. NHI KHOA</v>
          </cell>
          <cell r="E1419">
            <v>586300</v>
          </cell>
          <cell r="F1419">
            <v>586300</v>
          </cell>
        </row>
        <row r="1420">
          <cell r="B1420" t="str">
            <v>18.0629.0166</v>
          </cell>
          <cell r="C1420" t="str">
            <v>Chọc hút ổ dịch, áp xe dưới hướng dẫn của siêu âm</v>
          </cell>
          <cell r="D1420" t="str">
            <v>XVIII. ĐIỆN QUANG</v>
          </cell>
          <cell r="E1420">
            <v>586300</v>
          </cell>
          <cell r="F1420">
            <v>586300</v>
          </cell>
        </row>
        <row r="1421">
          <cell r="B1421" t="str">
            <v>03.2285.0167</v>
          </cell>
          <cell r="C1421" t="str">
            <v>Sinh thiết tim cơ tim qua thông tim</v>
          </cell>
          <cell r="D1421" t="str">
            <v>III. NHI KHOA</v>
          </cell>
          <cell r="E1421">
            <v>1923400</v>
          </cell>
          <cell r="F1421">
            <v>1923400</v>
          </cell>
          <cell r="G1421" t="str">
            <v>Chưa bao gồm bộ dụng cụ thông tim và chụp buồng tim, kim sinh thiết cơ tim.</v>
          </cell>
        </row>
        <row r="1422">
          <cell r="B1422" t="str">
            <v>18.0660.0167</v>
          </cell>
          <cell r="C1422" t="str">
            <v>Sinh thiết cơ tim</v>
          </cell>
          <cell r="D1422" t="str">
            <v>XVIII. ĐIỆN QUANG</v>
          </cell>
          <cell r="E1422">
            <v>1923400</v>
          </cell>
          <cell r="F1422">
            <v>1923400</v>
          </cell>
          <cell r="G1422" t="str">
            <v>Chưa bao gồm bộ dụng cụ thông tim và chụp buồng tim, kim sinh thiết cơ tim.</v>
          </cell>
        </row>
        <row r="1423">
          <cell r="B1423" t="str">
            <v>02.0380.0168</v>
          </cell>
          <cell r="C1423" t="str">
            <v>Sinh thiết da bằng kim chuyên dụng (biopsy punch)</v>
          </cell>
          <cell r="D1423" t="str">
            <v>II. NỘI KHOA</v>
          </cell>
          <cell r="E1423">
            <v>138500</v>
          </cell>
          <cell r="F1423">
            <v>138500</v>
          </cell>
        </row>
        <row r="1424">
          <cell r="B1424" t="str">
            <v>02.0376.0168</v>
          </cell>
          <cell r="C1424" t="str">
            <v>Sinh thiết phần mềm bằng súng  dưới hướng dẫn của siêu âm</v>
          </cell>
          <cell r="D1424" t="str">
            <v>II. NỘI KHOA</v>
          </cell>
          <cell r="E1424">
            <v>138500</v>
          </cell>
          <cell r="F1424">
            <v>138500</v>
          </cell>
        </row>
        <row r="1425">
          <cell r="B1425" t="str">
            <v>02.0375.0168</v>
          </cell>
          <cell r="C1425" t="str">
            <v>Sinh thiết tuyến nước bọt</v>
          </cell>
          <cell r="D1425" t="str">
            <v>II. NỘI KHOA</v>
          </cell>
          <cell r="E1425">
            <v>138500</v>
          </cell>
          <cell r="F1425">
            <v>138500</v>
          </cell>
        </row>
        <row r="1426">
          <cell r="B1426" t="str">
            <v>03.4211.0168</v>
          </cell>
          <cell r="C1426" t="str">
            <v>Kỹ thuật sinh thiết da</v>
          </cell>
          <cell r="D1426" t="str">
            <v>III. NHI KHOA</v>
          </cell>
          <cell r="E1426">
            <v>138500</v>
          </cell>
          <cell r="F1426">
            <v>138500</v>
          </cell>
        </row>
        <row r="1427">
          <cell r="B1427" t="str">
            <v>15.0135.0168</v>
          </cell>
          <cell r="C1427" t="str">
            <v>Sinh thiết hốc mũi</v>
          </cell>
          <cell r="D1427" t="str">
            <v>XV. TAI MŨI HỌNG</v>
          </cell>
          <cell r="E1427">
            <v>138500</v>
          </cell>
          <cell r="F1427">
            <v>138500</v>
          </cell>
        </row>
        <row r="1428">
          <cell r="B1428" t="str">
            <v>15.0211.0168</v>
          </cell>
          <cell r="C1428" t="str">
            <v>Sinh thiết u họng miệng</v>
          </cell>
          <cell r="D1428" t="str">
            <v>XV. TAI MŨI HỌNG</v>
          </cell>
          <cell r="E1428">
            <v>138500</v>
          </cell>
          <cell r="F1428">
            <v>138500</v>
          </cell>
        </row>
        <row r="1429">
          <cell r="B1429" t="str">
            <v>05.0065.0168</v>
          </cell>
          <cell r="C1429" t="str">
            <v>Sinh thiết niêm mạc</v>
          </cell>
          <cell r="D1429" t="str">
            <v>V. DA LIỄU</v>
          </cell>
          <cell r="E1429">
            <v>138500</v>
          </cell>
          <cell r="F1429">
            <v>138500</v>
          </cell>
        </row>
        <row r="1430">
          <cell r="B1430" t="str">
            <v>02.0236.0169</v>
          </cell>
          <cell r="C1430" t="str">
            <v>Sinh thiết thận dưới hướng dẫn của siêu âm</v>
          </cell>
          <cell r="D1430" t="str">
            <v>II. NỘI KHOA</v>
          </cell>
          <cell r="E1430">
            <v>1064900</v>
          </cell>
          <cell r="F1430">
            <v>1064900</v>
          </cell>
        </row>
        <row r="1431">
          <cell r="B1431" t="str">
            <v>02.0237.0169</v>
          </cell>
          <cell r="C1431" t="str">
            <v>Sinh thiết thận ghép sau ghép thận dưới hướng dẫn của siêu âm</v>
          </cell>
          <cell r="D1431" t="str">
            <v>II. NỘI KHOA</v>
          </cell>
          <cell r="E1431">
            <v>1064900</v>
          </cell>
          <cell r="F1431">
            <v>1064900</v>
          </cell>
        </row>
        <row r="1432">
          <cell r="B1432" t="str">
            <v>02.0065.0169</v>
          </cell>
          <cell r="C1432" t="str">
            <v>Sinh thiết u phổi dưới hướng dẫn của siêu âm</v>
          </cell>
          <cell r="D1432" t="str">
            <v>II. NỘI KHOA</v>
          </cell>
          <cell r="E1432">
            <v>1064900</v>
          </cell>
          <cell r="F1432">
            <v>1064900</v>
          </cell>
        </row>
        <row r="1433">
          <cell r="B1433" t="str">
            <v>02.0435.0169</v>
          </cell>
          <cell r="C1433" t="str">
            <v>Sinh thiết u trung thất dưới hướng dẫn của siêu âm</v>
          </cell>
          <cell r="D1433" t="str">
            <v>II. NỘI KHOA</v>
          </cell>
          <cell r="E1433">
            <v>1064900</v>
          </cell>
          <cell r="F1433">
            <v>1064900</v>
          </cell>
        </row>
        <row r="1434">
          <cell r="B1434" t="str">
            <v>03.2342.0169</v>
          </cell>
          <cell r="C1434" t="str">
            <v>Sinh thiết gan bằng kim/dụng cụ sinh thiết dưới siêu âm</v>
          </cell>
          <cell r="D1434" t="str">
            <v>III. NHI KHOA</v>
          </cell>
          <cell r="E1434">
            <v>1064900</v>
          </cell>
          <cell r="F1434">
            <v>1064900</v>
          </cell>
        </row>
        <row r="1435">
          <cell r="B1435" t="str">
            <v>03.2363.0169</v>
          </cell>
          <cell r="C1435" t="str">
            <v>Sinh thiết thận qua da dưới siêu âm</v>
          </cell>
          <cell r="D1435" t="str">
            <v>III. NHI KHOA</v>
          </cell>
          <cell r="E1435">
            <v>1064900</v>
          </cell>
          <cell r="F1435">
            <v>1064900</v>
          </cell>
        </row>
        <row r="1436">
          <cell r="B1436" t="str">
            <v>18.0603.0169</v>
          </cell>
          <cell r="C1436" t="str">
            <v>Sinh thiết gan dưới hướng dẫn siêu âm</v>
          </cell>
          <cell r="D1436" t="str">
            <v>XVIII. ĐIỆN QUANG</v>
          </cell>
          <cell r="E1436">
            <v>1064900</v>
          </cell>
          <cell r="F1436">
            <v>1064900</v>
          </cell>
        </row>
        <row r="1437">
          <cell r="B1437" t="str">
            <v>18.0604.0169</v>
          </cell>
          <cell r="C1437" t="str">
            <v>Sinh thiết gan ghép dưới hướng dẫn siêu âm</v>
          </cell>
          <cell r="D1437" t="str">
            <v>XVIII. ĐIỆN QUANG</v>
          </cell>
          <cell r="E1437">
            <v>1064900</v>
          </cell>
          <cell r="F1437">
            <v>1064900</v>
          </cell>
        </row>
        <row r="1438">
          <cell r="B1438" t="str">
            <v>18.0606.0169</v>
          </cell>
          <cell r="C1438" t="str">
            <v>Sinh thiết lách dưới hướng dẫn siêu âm</v>
          </cell>
          <cell r="D1438" t="str">
            <v>XVIII. ĐIỆN QUANG</v>
          </cell>
          <cell r="E1438">
            <v>1064900</v>
          </cell>
          <cell r="F1438">
            <v>1064900</v>
          </cell>
        </row>
        <row r="1439">
          <cell r="B1439" t="str">
            <v>18.0607.0169</v>
          </cell>
          <cell r="C1439" t="str">
            <v>Sinh thiết thận dưới hướng dẫn siêu âm</v>
          </cell>
          <cell r="D1439" t="str">
            <v>XVIII. ĐIỆN QUANG</v>
          </cell>
          <cell r="E1439">
            <v>1064900</v>
          </cell>
          <cell r="F1439">
            <v>1064900</v>
          </cell>
        </row>
        <row r="1440">
          <cell r="B1440" t="str">
            <v>18.0608.0169</v>
          </cell>
          <cell r="C1440" t="str">
            <v>Sinh thiết thận ghép dưới hướng dẫn siêu âm</v>
          </cell>
          <cell r="D1440" t="str">
            <v>XVIII. ĐIỆN QUANG</v>
          </cell>
          <cell r="E1440">
            <v>1064900</v>
          </cell>
          <cell r="F1440">
            <v>1064900</v>
          </cell>
        </row>
        <row r="1441">
          <cell r="B1441" t="str">
            <v>02.0377.0170</v>
          </cell>
          <cell r="C1441" t="str">
            <v>Sinh thiết phần mềm bằng kim bắn dưới hướng dẫn của siêu âm</v>
          </cell>
          <cell r="D1441" t="str">
            <v>II. NỘI KHOA</v>
          </cell>
          <cell r="E1441">
            <v>879400</v>
          </cell>
          <cell r="F1441">
            <v>879400</v>
          </cell>
        </row>
        <row r="1442">
          <cell r="B1442" t="str">
            <v>02.0379.0170</v>
          </cell>
          <cell r="C1442" t="str">
            <v>Sinh thiết xương dưới hướng dẫn của siêu âm</v>
          </cell>
          <cell r="D1442" t="str">
            <v>II. NỘI KHOA</v>
          </cell>
          <cell r="E1442">
            <v>879400</v>
          </cell>
          <cell r="F1442">
            <v>879400</v>
          </cell>
        </row>
        <row r="1443">
          <cell r="B1443" t="str">
            <v>18.0609.0170</v>
          </cell>
          <cell r="C1443" t="str">
            <v>Sinh thiết hạch (hoặc u) dưới hướng dẫn siêu âm</v>
          </cell>
          <cell r="D1443" t="str">
            <v>XVIII. ĐIỆN QUANG</v>
          </cell>
          <cell r="E1443">
            <v>879400</v>
          </cell>
          <cell r="F1443">
            <v>879400</v>
          </cell>
        </row>
        <row r="1444">
          <cell r="B1444" t="str">
            <v>18.0611.0170</v>
          </cell>
          <cell r="C1444" t="str">
            <v>Sinh thiết phần mềm dưới hướng dẫn siêu âm</v>
          </cell>
          <cell r="D1444" t="str">
            <v>XVIII. ĐIỆN QUANG</v>
          </cell>
          <cell r="E1444">
            <v>879400</v>
          </cell>
          <cell r="F1444">
            <v>879400</v>
          </cell>
        </row>
        <row r="1445">
          <cell r="B1445" t="str">
            <v>18.0618.0170</v>
          </cell>
          <cell r="C1445" t="str">
            <v>Sinh thiết phổi/màng phổi dưới hướng dẫn siêu âm</v>
          </cell>
          <cell r="D1445" t="str">
            <v>XVIII. ĐIỆN QUANG</v>
          </cell>
          <cell r="E1445">
            <v>879400</v>
          </cell>
          <cell r="F1445">
            <v>879400</v>
          </cell>
        </row>
        <row r="1446">
          <cell r="B1446" t="str">
            <v>18.0605.0170</v>
          </cell>
          <cell r="C1446" t="str">
            <v>Sinh thiết vú dưới hướng dẫn siêu âm</v>
          </cell>
          <cell r="D1446" t="str">
            <v>XVIII. ĐIỆN QUANG</v>
          </cell>
          <cell r="E1446">
            <v>879400</v>
          </cell>
          <cell r="F1446">
            <v>879400</v>
          </cell>
        </row>
        <row r="1447">
          <cell r="B1447" t="str">
            <v>02.0066.0171</v>
          </cell>
          <cell r="C1447" t="str">
            <v>Sinh thiết u phổi dưới hướng dẫn của chụp cắt lớp vi tính</v>
          </cell>
          <cell r="D1447" t="str">
            <v>II. NỘI KHOA</v>
          </cell>
          <cell r="E1447">
            <v>1972300</v>
          </cell>
          <cell r="F1447">
            <v>1972300</v>
          </cell>
        </row>
        <row r="1448">
          <cell r="B1448" t="str">
            <v>02.0434.0171</v>
          </cell>
          <cell r="C1448" t="str">
            <v>Sinh thiết u trung thất dưới hướng dẫn của chụp cắt lớp vi tính</v>
          </cell>
          <cell r="D1448" t="str">
            <v>II. NỘI KHOA</v>
          </cell>
          <cell r="E1448">
            <v>1972300</v>
          </cell>
          <cell r="F1448">
            <v>1972300</v>
          </cell>
        </row>
        <row r="1449">
          <cell r="B1449" t="str">
            <v>18.0654.0171</v>
          </cell>
          <cell r="C1449" t="str">
            <v>Sinh thiết các tạng dưới cộng hưởng từ</v>
          </cell>
          <cell r="D1449" t="str">
            <v>XVIII. ĐIỆN QUANG</v>
          </cell>
          <cell r="E1449">
            <v>1972300</v>
          </cell>
          <cell r="F1449">
            <v>1972300</v>
          </cell>
        </row>
        <row r="1450">
          <cell r="B1450" t="str">
            <v>18.0645.0171</v>
          </cell>
          <cell r="C1450" t="str">
            <v>Sinh thiết cột sống dưới cắt lớp vi tính</v>
          </cell>
          <cell r="D1450" t="str">
            <v>XVIII. ĐIỆN QUANG</v>
          </cell>
          <cell r="E1450">
            <v>1972300</v>
          </cell>
          <cell r="F1450">
            <v>1972300</v>
          </cell>
        </row>
        <row r="1451">
          <cell r="B1451" t="str">
            <v>18.0638.0171</v>
          </cell>
          <cell r="C1451" t="str">
            <v>Sinh thiết gan dưới cắt lớp vi tính</v>
          </cell>
          <cell r="D1451" t="str">
            <v>XVIII. ĐIỆN QUANG</v>
          </cell>
          <cell r="E1451">
            <v>1972300</v>
          </cell>
          <cell r="F1451">
            <v>1972300</v>
          </cell>
        </row>
        <row r="1452">
          <cell r="B1452" t="str">
            <v>18.0642.0171</v>
          </cell>
          <cell r="C1452" t="str">
            <v>Sinh thiết gan ghép dưới cắt lớp vi tính</v>
          </cell>
          <cell r="D1452" t="str">
            <v>XVIII. ĐIỆN QUANG</v>
          </cell>
          <cell r="E1452">
            <v>1972300</v>
          </cell>
          <cell r="F1452">
            <v>1972300</v>
          </cell>
        </row>
        <row r="1453">
          <cell r="B1453" t="str">
            <v>18.0640.0171</v>
          </cell>
          <cell r="C1453" t="str">
            <v>Sinh thiết lách dưới cắt lớp vi tính</v>
          </cell>
          <cell r="D1453" t="str">
            <v>XVIII. ĐIỆN QUANG</v>
          </cell>
          <cell r="E1453">
            <v>1972300</v>
          </cell>
          <cell r="F1453">
            <v>1972300</v>
          </cell>
        </row>
        <row r="1454">
          <cell r="B1454" t="str">
            <v>18.0646.0171</v>
          </cell>
          <cell r="C1454" t="str">
            <v>Sinh thiết não dưới cắt lớp vi tính</v>
          </cell>
          <cell r="D1454" t="str">
            <v>XVIII. ĐIỆN QUANG</v>
          </cell>
          <cell r="E1454">
            <v>1972300</v>
          </cell>
          <cell r="F1454">
            <v>1972300</v>
          </cell>
        </row>
        <row r="1455">
          <cell r="B1455" t="str">
            <v>18.0636.0171</v>
          </cell>
          <cell r="C1455" t="str">
            <v>Sinh thiết phổi/màng phổi dưới cắt lớp vi tính</v>
          </cell>
          <cell r="D1455" t="str">
            <v>XVIII. ĐIỆN QUANG</v>
          </cell>
          <cell r="E1455">
            <v>1972300</v>
          </cell>
          <cell r="F1455">
            <v>1972300</v>
          </cell>
        </row>
        <row r="1456">
          <cell r="B1456" t="str">
            <v>18.0637.0171</v>
          </cell>
          <cell r="C1456" t="str">
            <v>Sinh thiết trung thất dưới cắt lớp vi tính</v>
          </cell>
          <cell r="D1456" t="str">
            <v>XVIII. ĐIỆN QUANG</v>
          </cell>
          <cell r="E1456">
            <v>1972300</v>
          </cell>
          <cell r="F1456">
            <v>1972300</v>
          </cell>
        </row>
        <row r="1457">
          <cell r="B1457" t="str">
            <v>18.0641.0171</v>
          </cell>
          <cell r="C1457" t="str">
            <v>Sinh thiết tụy dưới cắt lớp vi tính</v>
          </cell>
          <cell r="D1457" t="str">
            <v>XVIII. ĐIỆN QUANG</v>
          </cell>
          <cell r="E1457">
            <v>1972300</v>
          </cell>
          <cell r="F1457">
            <v>1972300</v>
          </cell>
        </row>
        <row r="1458">
          <cell r="B1458" t="str">
            <v>18.0644.0171</v>
          </cell>
          <cell r="C1458" t="str">
            <v>Sinh thiết xương dưới cắt lớp vi tính</v>
          </cell>
          <cell r="D1458" t="str">
            <v>XVIII. ĐIỆN QUANG</v>
          </cell>
          <cell r="E1458">
            <v>1972300</v>
          </cell>
          <cell r="F1458">
            <v>1972300</v>
          </cell>
        </row>
        <row r="1459">
          <cell r="B1459" t="str">
            <v>18.0648.0172</v>
          </cell>
          <cell r="C1459" t="str">
            <v>Sinh thiết tạng hay khối ổ bụng dưới cắt lớp vi tính</v>
          </cell>
          <cell r="D1459" t="str">
            <v>XVIII. ĐIỆN QUANG</v>
          </cell>
          <cell r="E1459">
            <v>1772300</v>
          </cell>
          <cell r="F1459">
            <v>1772300</v>
          </cell>
        </row>
        <row r="1460">
          <cell r="B1460" t="str">
            <v>18.0639.0172</v>
          </cell>
          <cell r="C1460" t="str">
            <v>Sinh thiết thận dưới cắt lớp vi tính</v>
          </cell>
          <cell r="D1460" t="str">
            <v>XVIII. ĐIỆN QUANG</v>
          </cell>
          <cell r="E1460">
            <v>1772300</v>
          </cell>
          <cell r="F1460">
            <v>1772300</v>
          </cell>
        </row>
        <row r="1461">
          <cell r="B1461" t="str">
            <v>18.0643.0172</v>
          </cell>
          <cell r="C1461" t="str">
            <v>Sinh thiết thận ghép dưới cắt lớp vi tính</v>
          </cell>
          <cell r="D1461" t="str">
            <v>XVIII. ĐIỆN QUANG</v>
          </cell>
          <cell r="E1461">
            <v>1772300</v>
          </cell>
          <cell r="F1461">
            <v>1772300</v>
          </cell>
        </row>
        <row r="1462">
          <cell r="B1462" t="str">
            <v>02.0519.0173</v>
          </cell>
          <cell r="C1462" t="str">
            <v>Sinh thiết phần mềm bằng phương pháp sinh thiết mở</v>
          </cell>
          <cell r="D1462" t="str">
            <v>II. NỘI KHOA</v>
          </cell>
          <cell r="E1462">
            <v>294500</v>
          </cell>
          <cell r="F1462">
            <v>294500</v>
          </cell>
        </row>
        <row r="1463">
          <cell r="B1463" t="str">
            <v>05.0067.0173</v>
          </cell>
          <cell r="C1463" t="str">
            <v>Sinh thiết hạch, cơ, thần kinh và các u dưới da</v>
          </cell>
          <cell r="D1463" t="str">
            <v>V. DA LIỄU</v>
          </cell>
          <cell r="E1463">
            <v>294500</v>
          </cell>
          <cell r="F1463">
            <v>294500</v>
          </cell>
        </row>
        <row r="1464">
          <cell r="B1464" t="str">
            <v>02.0378.0174</v>
          </cell>
          <cell r="C1464" t="str">
            <v>Sinh thiết màng hoạt dịch dưới hướng dẫn của siêu âm</v>
          </cell>
          <cell r="D1464" t="str">
            <v>II. NỘI KHOA</v>
          </cell>
          <cell r="E1464">
            <v>1170000</v>
          </cell>
          <cell r="F1464">
            <v>1170000</v>
          </cell>
        </row>
        <row r="1465">
          <cell r="B1465" t="str">
            <v>01.0242.0175</v>
          </cell>
          <cell r="C1465" t="str">
            <v>Rửa màng bụng cấp cứu</v>
          </cell>
          <cell r="D1465" t="str">
            <v>I. HỒI SỨC CẤP CỨU VÀ CHỐNG ĐỘC</v>
          </cell>
          <cell r="E1465">
            <v>463500</v>
          </cell>
          <cell r="F1465">
            <v>463500</v>
          </cell>
        </row>
        <row r="1466">
          <cell r="B1466" t="str">
            <v>02.0064.0175</v>
          </cell>
          <cell r="C1466" t="str">
            <v>Sinh thiết màng phổi mù</v>
          </cell>
          <cell r="D1466" t="str">
            <v>II. NỘI KHOA</v>
          </cell>
          <cell r="E1466">
            <v>463500</v>
          </cell>
          <cell r="F1466">
            <v>463500</v>
          </cell>
        </row>
        <row r="1467">
          <cell r="B1467" t="str">
            <v>18.0624.0175</v>
          </cell>
          <cell r="C1467" t="str">
            <v>Chọc hút nang, tiêm xơ dưới hướng dẫn siêu âm</v>
          </cell>
          <cell r="D1467" t="str">
            <v>XVIII. ĐIỆN QUANG</v>
          </cell>
          <cell r="E1467">
            <v>463500</v>
          </cell>
          <cell r="F1467">
            <v>463500</v>
          </cell>
        </row>
        <row r="1468">
          <cell r="B1468" t="str">
            <v>05.0053.0176</v>
          </cell>
          <cell r="C1468" t="str">
            <v>Sinh thiết móng</v>
          </cell>
          <cell r="D1468" t="str">
            <v>V. DA LIỄU</v>
          </cell>
          <cell r="E1468">
            <v>377000</v>
          </cell>
          <cell r="F1468">
            <v>377000</v>
          </cell>
        </row>
        <row r="1469">
          <cell r="B1469" t="str">
            <v>18.0064.0177</v>
          </cell>
          <cell r="C1469" t="str">
            <v>Sinh thiết tiền liệt tuyến qua siêu âm nội soi đường trực tràng</v>
          </cell>
          <cell r="D1469" t="str">
            <v>XVIII. ĐIỆN QUANG</v>
          </cell>
          <cell r="E1469">
            <v>660400</v>
          </cell>
          <cell r="F1469">
            <v>660400</v>
          </cell>
        </row>
        <row r="1470">
          <cell r="B1470" t="str">
            <v>18.0613.0177</v>
          </cell>
          <cell r="C1470" t="str">
            <v>Sinh thiết tiền liệt tuyến qua trực tràng dưới hướng dẫn siêu âm</v>
          </cell>
          <cell r="D1470" t="str">
            <v>XVIII. ĐIỆN QUANG</v>
          </cell>
          <cell r="E1470">
            <v>660400</v>
          </cell>
          <cell r="F1470">
            <v>660400</v>
          </cell>
        </row>
        <row r="1471">
          <cell r="B1471" t="str">
            <v>03.2815.0178</v>
          </cell>
          <cell r="C1471" t="str">
            <v>Sinh thiết tủy xương</v>
          </cell>
          <cell r="D1471" t="str">
            <v>III. NHI KHOA</v>
          </cell>
          <cell r="E1471">
            <v>274500</v>
          </cell>
          <cell r="F1471">
            <v>274500</v>
          </cell>
          <cell r="G1471" t="str">
            <v>Chưa bao gồm kim sinh thiết.</v>
          </cell>
        </row>
        <row r="1472">
          <cell r="B1472" t="str">
            <v>22.0130.0178</v>
          </cell>
          <cell r="C1472" t="str">
            <v>Thủ thuật sinh thiết tủy xương (chưa bao gồm kim sinh thiết một lần)</v>
          </cell>
          <cell r="D1472" t="str">
            <v>XXII. HUYẾT HỌC TRUYỀN MÁU</v>
          </cell>
          <cell r="E1472">
            <v>274500</v>
          </cell>
          <cell r="F1472">
            <v>274500</v>
          </cell>
          <cell r="G1472" t="str">
            <v>Chưa bao gồm kim sinh thiết.</v>
          </cell>
        </row>
        <row r="1473">
          <cell r="B1473" t="str">
            <v>03.2815.0179</v>
          </cell>
          <cell r="C1473" t="str">
            <v>Sinh thiết tủy xương [có kim sinh thiết]</v>
          </cell>
          <cell r="D1473" t="str">
            <v>III. NHI KHOA</v>
          </cell>
          <cell r="E1473">
            <v>1404500</v>
          </cell>
          <cell r="F1473">
            <v>1404500</v>
          </cell>
          <cell r="G1473" t="str">
            <v>Bao gồm kim sinh thiết dùng nhiều lần.</v>
          </cell>
        </row>
        <row r="1474">
          <cell r="B1474" t="str">
            <v>22.0131.0179</v>
          </cell>
          <cell r="C1474" t="str">
            <v>Thủ thuật sinh thiết tủy xương (bao gồm kim sinh thiết nhiều lần)</v>
          </cell>
          <cell r="D1474" t="str">
            <v>XXII. HUYẾT HỌC TRUYỀN MÁU</v>
          </cell>
          <cell r="E1474">
            <v>1404500</v>
          </cell>
          <cell r="F1474">
            <v>1404500</v>
          </cell>
          <cell r="G1474" t="str">
            <v>Bao gồm kim sinh thiết dùng nhiều lần.</v>
          </cell>
        </row>
        <row r="1475">
          <cell r="B1475" t="str">
            <v>03.2815.0180</v>
          </cell>
          <cell r="C1475" t="str">
            <v>Sinh thiết tủy xương [sử dụng máy khoan cầm tay]</v>
          </cell>
          <cell r="D1475" t="str">
            <v>III. NHI KHOA</v>
          </cell>
          <cell r="E1475">
            <v>2710500</v>
          </cell>
          <cell r="F1475">
            <v>2710500</v>
          </cell>
        </row>
        <row r="1476">
          <cell r="B1476" t="str">
            <v>22.0132.0180</v>
          </cell>
          <cell r="C1476" t="str">
            <v>Thủ thuật sinh thiết tủy xương (sử dụng máy khoan cầm tay)</v>
          </cell>
          <cell r="D1476" t="str">
            <v>XXII. HUYẾT HỌC TRUYỀN MÁU</v>
          </cell>
          <cell r="E1476">
            <v>2710500</v>
          </cell>
          <cell r="F1476">
            <v>2710500</v>
          </cell>
        </row>
        <row r="1477">
          <cell r="B1477" t="str">
            <v>18.0690.0182</v>
          </cell>
          <cell r="C1477" t="str">
            <v>Chọc sinh thiết vú dưới định vị nổi (Stereotaxic)</v>
          </cell>
          <cell r="D1477" t="str">
            <v>XVIII. ĐIỆN QUANG</v>
          </cell>
          <cell r="E1477">
            <v>1609200</v>
          </cell>
          <cell r="F1477">
            <v>1609200</v>
          </cell>
        </row>
        <row r="1478">
          <cell r="B1478" t="str">
            <v>02.0217.0183</v>
          </cell>
          <cell r="C1478" t="str">
            <v>Nội soi đặt catherter bàng quang niệu quản để chụp UPR</v>
          </cell>
          <cell r="D1478" t="str">
            <v>II. NỘI KHOA</v>
          </cell>
          <cell r="E1478">
            <v>695300</v>
          </cell>
          <cell r="F1478">
            <v>695300</v>
          </cell>
          <cell r="G1478" t="str">
            <v>Chưa bao gồm thuốc cản quang.</v>
          </cell>
        </row>
        <row r="1479">
          <cell r="B1479" t="str">
            <v>03.1064.0184</v>
          </cell>
          <cell r="C1479" t="str">
            <v>Nội soi đại tràng tiêm cầm máu</v>
          </cell>
          <cell r="D1479" t="str">
            <v>III. NHI KHOA</v>
          </cell>
          <cell r="E1479">
            <v>656700</v>
          </cell>
          <cell r="F1479">
            <v>656700</v>
          </cell>
          <cell r="G1479" t="str">
            <v>Chưa bao gồm dụng cụ kẹp và clip cầm máu.</v>
          </cell>
        </row>
        <row r="1480">
          <cell r="B1480" t="str">
            <v>03.0160.0184</v>
          </cell>
          <cell r="C1480" t="str">
            <v>Soi đại tràng cầm máu</v>
          </cell>
          <cell r="D1480" t="str">
            <v>III. NHI KHOA</v>
          </cell>
          <cell r="E1480">
            <v>656700</v>
          </cell>
          <cell r="F1480">
            <v>656700</v>
          </cell>
          <cell r="G1480" t="str">
            <v>Chưa bao gồm dụng cụ kẹp và clip cầm máu.</v>
          </cell>
        </row>
        <row r="1481">
          <cell r="B1481" t="str">
            <v>20.0071.0184</v>
          </cell>
          <cell r="C1481" t="str">
            <v>Nội soi đại tràng tiêm cầm máu</v>
          </cell>
          <cell r="D1481" t="str">
            <v>XX. NỘI SOI CHẨN ĐOÁN CAN THIỆP</v>
          </cell>
          <cell r="E1481">
            <v>656700</v>
          </cell>
          <cell r="F1481">
            <v>656700</v>
          </cell>
          <cell r="G1481" t="str">
            <v>Chưa bao gồm dụng cụ kẹp và clip cầm máu.</v>
          </cell>
        </row>
        <row r="1482">
          <cell r="B1482" t="str">
            <v>02.0369.0185</v>
          </cell>
          <cell r="C1482" t="str">
            <v>Nội soi khớp vai chẩn đoán (có sinh thiết)</v>
          </cell>
          <cell r="D1482" t="str">
            <v>II. NỘI KHOA</v>
          </cell>
          <cell r="E1482">
            <v>538800</v>
          </cell>
          <cell r="F1482">
            <v>538800</v>
          </cell>
        </row>
        <row r="1483">
          <cell r="B1483" t="str">
            <v>03.0067.0186</v>
          </cell>
          <cell r="C1483" t="str">
            <v>Nội soi màng phổi để chẩn đoán</v>
          </cell>
          <cell r="D1483" t="str">
            <v>III. NHI KHOA</v>
          </cell>
          <cell r="E1483">
            <v>534400</v>
          </cell>
          <cell r="F1483">
            <v>534400</v>
          </cell>
        </row>
        <row r="1484">
          <cell r="B1484" t="str">
            <v>02.0045.0187</v>
          </cell>
          <cell r="C1484" t="str">
            <v>Nội soi phế quản ống mềm</v>
          </cell>
          <cell r="D1484" t="str">
            <v>II. NỘI KHOA</v>
          </cell>
          <cell r="E1484">
            <v>965700</v>
          </cell>
          <cell r="F1484">
            <v>965700</v>
          </cell>
        </row>
        <row r="1485">
          <cell r="B1485" t="str">
            <v>02.0292.0191</v>
          </cell>
          <cell r="C1485" t="str">
            <v>Nội soi hậu môn ống cứng can thiệp - thắt trĩ bằng vòng cao su</v>
          </cell>
          <cell r="D1485" t="str">
            <v>II. NỘI KHOA</v>
          </cell>
          <cell r="E1485">
            <v>283800</v>
          </cell>
          <cell r="F1485">
            <v>283800</v>
          </cell>
        </row>
        <row r="1486">
          <cell r="B1486" t="str">
            <v>02.0273.0191</v>
          </cell>
          <cell r="C1486" t="str">
            <v>Nội soi hậu môn ống cứng can thiệp - tiêm xơ búi trĩ</v>
          </cell>
          <cell r="D1486" t="str">
            <v>II. NỘI KHOA</v>
          </cell>
          <cell r="E1486">
            <v>283800</v>
          </cell>
          <cell r="F1486">
            <v>283800</v>
          </cell>
        </row>
        <row r="1487">
          <cell r="B1487" t="str">
            <v>03.1065.0191</v>
          </cell>
          <cell r="C1487" t="str">
            <v>Nội soi trực tràng - hậu môn thắt trĩ</v>
          </cell>
          <cell r="D1487" t="str">
            <v>III. NHI KHOA</v>
          </cell>
          <cell r="E1487">
            <v>283800</v>
          </cell>
          <cell r="F1487">
            <v>283800</v>
          </cell>
        </row>
        <row r="1488">
          <cell r="B1488" t="str">
            <v>20.0072.0191</v>
          </cell>
          <cell r="C1488" t="str">
            <v>Nội soi trực tràng - hậu môn thắt trĩ</v>
          </cell>
          <cell r="D1488" t="str">
            <v>XX. NỘI SOI CHẨN ĐOÁN CAN THIỆP</v>
          </cell>
          <cell r="E1488">
            <v>283800</v>
          </cell>
          <cell r="F1488">
            <v>283800</v>
          </cell>
        </row>
        <row r="1489">
          <cell r="B1489" t="str">
            <v>01.0036.0192</v>
          </cell>
          <cell r="C1489" t="str">
            <v>Tạo nhịp tim cấp cứu tạm thời với điện cực ngoài lồng ngực</v>
          </cell>
          <cell r="D1489" t="str">
            <v>I. HỒI SỨC CẤP CỨU VÀ CHỐNG ĐỘC</v>
          </cell>
          <cell r="E1489">
            <v>1042500</v>
          </cell>
          <cell r="F1489">
            <v>1042500</v>
          </cell>
        </row>
        <row r="1490">
          <cell r="B1490" t="str">
            <v>02.0120.0192</v>
          </cell>
          <cell r="C1490" t="str">
            <v>Sốc điện điều trị rung nhĩ</v>
          </cell>
          <cell r="D1490" t="str">
            <v>II. NỘI KHOA</v>
          </cell>
          <cell r="E1490">
            <v>1042500</v>
          </cell>
          <cell r="F1490">
            <v>1042500</v>
          </cell>
        </row>
        <row r="1491">
          <cell r="B1491" t="str">
            <v>03.0023.0192</v>
          </cell>
          <cell r="C1491" t="str">
            <v>Kích thích tim tạm thời với điện cực ngoài lồng ngực</v>
          </cell>
          <cell r="D1491" t="str">
            <v>III. NHI KHOA</v>
          </cell>
          <cell r="E1491">
            <v>1042500</v>
          </cell>
          <cell r="F1491">
            <v>1042500</v>
          </cell>
        </row>
        <row r="1492">
          <cell r="B1492" t="str">
            <v>03.0022.0192</v>
          </cell>
          <cell r="C1492" t="str">
            <v>Kích thích tim với tần số cao</v>
          </cell>
          <cell r="D1492" t="str">
            <v>III. NHI KHOA</v>
          </cell>
          <cell r="E1492">
            <v>1042500</v>
          </cell>
          <cell r="F1492">
            <v>1042500</v>
          </cell>
        </row>
        <row r="1493">
          <cell r="B1493" t="str">
            <v>03.0029.0192</v>
          </cell>
          <cell r="C1493" t="str">
            <v>Sốc điện ngoài lồng ngực cấp cứu</v>
          </cell>
          <cell r="D1493" t="str">
            <v>III. NHI KHOA</v>
          </cell>
          <cell r="E1493">
            <v>1042500</v>
          </cell>
          <cell r="F1493">
            <v>1042500</v>
          </cell>
        </row>
        <row r="1494">
          <cell r="B1494" t="str">
            <v>03.0024.0192</v>
          </cell>
          <cell r="C1494" t="str">
            <v>Sốc điện phá rung nhĩ, cơn tim đập nhanh</v>
          </cell>
          <cell r="D1494" t="str">
            <v>III. NHI KHOA</v>
          </cell>
          <cell r="E1494">
            <v>1042500</v>
          </cell>
          <cell r="F1494">
            <v>1042500</v>
          </cell>
        </row>
        <row r="1495">
          <cell r="B1495" t="str">
            <v>03.0025.0192</v>
          </cell>
          <cell r="C1495" t="str">
            <v>Tạo nhịp tim cấp cứu với điện cực ngoài</v>
          </cell>
          <cell r="D1495" t="str">
            <v>III. NHI KHOA</v>
          </cell>
          <cell r="E1495">
            <v>1042500</v>
          </cell>
          <cell r="F1495">
            <v>1042500</v>
          </cell>
        </row>
        <row r="1496">
          <cell r="B1496" t="str">
            <v>03.4190.0192</v>
          </cell>
          <cell r="C1496" t="str">
            <v>Tạo nhịp tim qua da</v>
          </cell>
          <cell r="D1496" t="str">
            <v>III. NHI KHOA</v>
          </cell>
          <cell r="E1496">
            <v>1042500</v>
          </cell>
          <cell r="F1496">
            <v>1042500</v>
          </cell>
        </row>
        <row r="1497">
          <cell r="B1497" t="str">
            <v>03.0008.0193</v>
          </cell>
          <cell r="C1497" t="str">
            <v>Đặt, theo dõi, xử trí máy tạo nhịp tim tạm thời bằng điện cực sau phẫu thuật tim hở</v>
          </cell>
          <cell r="D1497" t="str">
            <v>III. NHI KHOA</v>
          </cell>
          <cell r="E1497">
            <v>560800</v>
          </cell>
          <cell r="F1497">
            <v>560800</v>
          </cell>
        </row>
        <row r="1498">
          <cell r="B1498" t="str">
            <v>02.0209.0194</v>
          </cell>
          <cell r="C1498" t="str">
            <v>Lọc máu bằng kỹ thuật thẩm tách siêu lọc dịch bù trực tiếp từ dịch lọc (Hemodiafiltration Online: HDF-Online) (hoặc: Thẩm tách siêu lọc máu (HDF-Online))</v>
          </cell>
          <cell r="D1498" t="str">
            <v>II. NỘI KHOA</v>
          </cell>
          <cell r="E1498">
            <v>1570000</v>
          </cell>
          <cell r="F1498">
            <v>1570000</v>
          </cell>
          <cell r="G1498" t="str">
            <v>Chưa bao gồm catheter.</v>
          </cell>
        </row>
        <row r="1499">
          <cell r="B1499" t="str">
            <v>01.0173.0195</v>
          </cell>
          <cell r="C1499" t="str">
            <v>Lọc máu cấp cứu (ở người chưa có mở thông động tĩnh mạch)</v>
          </cell>
          <cell r="D1499" t="str">
            <v>I. HỒI SỨC CẤP CỨU VÀ CHỐNG ĐỘC</v>
          </cell>
          <cell r="E1499">
            <v>1607000</v>
          </cell>
          <cell r="F1499">
            <v>1607000</v>
          </cell>
          <cell r="G1499" t="str">
            <v>Quả lọc dây máu dùng 1 lần; đã bao gồm catheter 2 nòng được tính bình quân là 0,25 lần cho 1 lần chạy thận.</v>
          </cell>
        </row>
        <row r="1500">
          <cell r="B1500" t="str">
            <v>01.0337.0195</v>
          </cell>
          <cell r="C1500" t="str">
            <v>Lọc máu cấp cứu ở người bệnh có mở thông động tĩnh mạch (FAV)</v>
          </cell>
          <cell r="D1500" t="str">
            <v>I. HỒI SỨC CẤP CỨU VÀ CHỐNG ĐỘC</v>
          </cell>
          <cell r="E1500">
            <v>1607000</v>
          </cell>
          <cell r="F1500">
            <v>1607000</v>
          </cell>
          <cell r="G1500" t="str">
            <v>Quả lọc dây máu dùng 1 lần; đã bao gồm catheter 2 nòng được tính bình quân là 0,25 lần cho 1 lần chạy thận.</v>
          </cell>
        </row>
        <row r="1501">
          <cell r="B1501" t="str">
            <v>01.0191.0195</v>
          </cell>
          <cell r="C1501" t="str">
            <v xml:space="preserve">Lọc máu hấp phụ bằng quả lọc </v>
          </cell>
          <cell r="D1501" t="str">
            <v>I. HỒI SỨC CẤP CỨU VÀ CHỐNG ĐỘC</v>
          </cell>
          <cell r="E1501">
            <v>1607000</v>
          </cell>
          <cell r="F1501">
            <v>1607000</v>
          </cell>
          <cell r="G1501" t="str">
            <v>Chưa bao gồm quả lọc hấp phụ và dây dẫn</v>
          </cell>
        </row>
        <row r="1502">
          <cell r="B1502" t="str">
            <v>01.0349.0195</v>
          </cell>
          <cell r="C1502" t="str">
            <v>Lọc máu hấp phụ bilirubin trong điều trị suy gan cấp</v>
          </cell>
          <cell r="D1502" t="str">
            <v>I. HỒI SỨC CẤP CỨU VÀ CHỐNG ĐỘC</v>
          </cell>
          <cell r="E1502">
            <v>1607000</v>
          </cell>
          <cell r="F1502">
            <v>1607000</v>
          </cell>
          <cell r="G1502" t="str">
            <v>Quả lọc dây máu dùng 1 lần; đã bao gồm catheter 2 nòng được tính bình quân là 0,25 lần cho 1 lần chạy thận.</v>
          </cell>
        </row>
        <row r="1503">
          <cell r="B1503" t="str">
            <v>01.0174.0195</v>
          </cell>
          <cell r="C1503" t="str">
            <v>Thận nhân tạo cấp cứu</v>
          </cell>
          <cell r="D1503" t="str">
            <v>I. HỒI SỨC CẤP CỨU VÀ CHỐNG ĐỘC</v>
          </cell>
          <cell r="E1503">
            <v>1607000</v>
          </cell>
          <cell r="F1503">
            <v>1607000</v>
          </cell>
          <cell r="G1503" t="str">
            <v>Quả lọc dây máu dùng 1 lần; đã bao gồm catheter 2 nòng được tính bình quân là 0,25 lần cho 1 lần chạy thận.</v>
          </cell>
        </row>
        <row r="1504">
          <cell r="B1504" t="str">
            <v>02.0496.0195</v>
          </cell>
          <cell r="C1504" t="str">
            <v>Thận nhân tạo cấp cứu (quả lọc, dây máu 1 lần)</v>
          </cell>
          <cell r="D1504" t="str">
            <v>II. NỘI KHOA</v>
          </cell>
          <cell r="E1504">
            <v>1607000</v>
          </cell>
          <cell r="F1504">
            <v>1607000</v>
          </cell>
          <cell r="G1504" t="str">
            <v>Quả lọc dây máu dùng 1 lần; đã bao gồm catheter 2 nòng được tính bình quân là 0,25 lần cho 1 lần chạy thận.</v>
          </cell>
        </row>
        <row r="1505">
          <cell r="B1505" t="str">
            <v>01.0175.0196</v>
          </cell>
          <cell r="C1505" t="str">
            <v>Thận nhân tạo thường quy</v>
          </cell>
          <cell r="D1505" t="str">
            <v>I. HỒI SỨC CẤP CỨU VÀ CHỐNG ĐỘC</v>
          </cell>
          <cell r="E1505">
            <v>588500</v>
          </cell>
          <cell r="F1505">
            <v>588500</v>
          </cell>
          <cell r="G1505" t="str">
            <v>Quả lọc dây máu dùng 6 lần.</v>
          </cell>
        </row>
        <row r="1506">
          <cell r="B1506" t="str">
            <v>02.0495.0196</v>
          </cell>
          <cell r="C1506" t="str">
            <v>Thận nhân tạo chu kỳ (quả lọc, dây máu 6 lần)</v>
          </cell>
          <cell r="D1506" t="str">
            <v>II. NỘI KHOA</v>
          </cell>
          <cell r="E1506">
            <v>588500</v>
          </cell>
          <cell r="F1506">
            <v>588500</v>
          </cell>
          <cell r="G1506" t="str">
            <v>Quả lọc dây máu dùng 6 lần.</v>
          </cell>
        </row>
        <row r="1507">
          <cell r="B1507" t="str">
            <v>03.0011.0196</v>
          </cell>
          <cell r="C1507" t="str">
            <v>Thận nhân tạo (ở người đã có mở thông động tĩnh mạch)</v>
          </cell>
          <cell r="D1507" t="str">
            <v>III. NHI KHOA</v>
          </cell>
          <cell r="E1507">
            <v>588500</v>
          </cell>
          <cell r="F1507">
            <v>588500</v>
          </cell>
          <cell r="G1507" t="str">
            <v>Quả lọc dây máu dùng 6 lần.</v>
          </cell>
        </row>
        <row r="1508">
          <cell r="B1508" t="str">
            <v>02.0226.2038</v>
          </cell>
          <cell r="C1508" t="str">
            <v xml:space="preserve">Phối hợp thận nhân tạo (HD) và hấp thụ máu (HP) bằng quả hấp phụ máu </v>
          </cell>
          <cell r="D1508" t="str">
            <v>II. NỘI KHOA</v>
          </cell>
          <cell r="E1508">
            <v>3477200</v>
          </cell>
          <cell r="F1508">
            <v>3477200</v>
          </cell>
          <cell r="G1508" t="str">
            <v>Đã bao gồm quả lọc hấp phụ và quả lọc dây máu dùng 6 lần.</v>
          </cell>
        </row>
        <row r="1509">
          <cell r="B1509" t="str">
            <v>03.4246.0198</v>
          </cell>
          <cell r="C1509" t="str">
            <v>Tháo bột các loại</v>
          </cell>
          <cell r="D1509" t="str">
            <v>III. NHI KHOA</v>
          </cell>
          <cell r="E1509">
            <v>61400</v>
          </cell>
          <cell r="F1509">
            <v>61400</v>
          </cell>
          <cell r="G1509" t="str">
            <v>Chỉ áp dụng với người bệnh ngoại trú.</v>
          </cell>
        </row>
        <row r="1510">
          <cell r="B1510" t="str">
            <v>11.0116.0199</v>
          </cell>
          <cell r="C1510" t="str">
            <v>Thay băng điều trị vết thương mạn tính</v>
          </cell>
          <cell r="D1510" t="str">
            <v>XI. BỎNG</v>
          </cell>
          <cell r="E1510">
            <v>279500</v>
          </cell>
          <cell r="F1510">
            <v>279500</v>
          </cell>
          <cell r="G1510" t="str">
            <v xml:space="preserve">Áp dụng đối với  bệnh Pemphigus hoặc Pemphigoid hoặc ly thượng bì bọng nước bẩm sinh hoặc vết loét bàn chân do đái tháo đường hoặc vết loét, hoại tử ở bệnh nhân phong hoặc vết loét, hoại tử do tỳ đè. </v>
          </cell>
        </row>
        <row r="1511">
          <cell r="B1511" t="str">
            <v>07.0226.0199</v>
          </cell>
          <cell r="C1511" t="str">
            <v>Cắt lọc, lấy bỏ tổ chức hoại tử cho các nhiễm trùng bàn chân vết loét khu trú ở ngón chân trên người bệnh đái tháo đường</v>
          </cell>
          <cell r="D1511" t="str">
            <v>VII. NỘI TIẾT</v>
          </cell>
          <cell r="E1511">
            <v>279500</v>
          </cell>
          <cell r="F1511">
            <v>279500</v>
          </cell>
          <cell r="G1511" t="str">
            <v xml:space="preserve">Áp dụng đối với  bệnh Pemphigus hoặc Pemphigoid hoặc ly thượng bì bọng nước bẩm sinh hoặc vết loét bàn chân do đái tháo đường hoặc vết loét, hoại tử ở bệnh nhân phong hoặc vết loét, hoại tử do tỳ đè. </v>
          </cell>
        </row>
        <row r="1512">
          <cell r="B1512" t="str">
            <v>07.0230.0199</v>
          </cell>
          <cell r="C1512" t="str">
            <v>Cắt lọc, lấy bỏ tổ chức hoại tử cho các nhiễm trùng phần mềm trên người bệnh đái tháo đường</v>
          </cell>
          <cell r="D1512" t="str">
            <v>VII. NỘI TIẾT</v>
          </cell>
          <cell r="E1512">
            <v>279500</v>
          </cell>
          <cell r="F1512">
            <v>279500</v>
          </cell>
          <cell r="G1512" t="str">
            <v xml:space="preserve">Áp dụng đối với  bệnh Pemphigus hoặc Pemphigoid hoặc ly thượng bì bọng nước bẩm sinh hoặc vết loét bàn chân do đái tháo đường hoặc vết loét, hoại tử ở bệnh nhân phong hoặc vết loét, hoại tử do tỳ đè. </v>
          </cell>
        </row>
        <row r="1513">
          <cell r="B1513" t="str">
            <v>01.0076.0200</v>
          </cell>
          <cell r="C1513" t="str">
            <v>Chăm sóc lỗ mở khí quản (một lần)</v>
          </cell>
          <cell r="D1513" t="str">
            <v>I. HỒI SỨC CẤP CỨU VÀ CHỐNG ĐỘC</v>
          </cell>
          <cell r="E1513">
            <v>64300</v>
          </cell>
          <cell r="F1513">
            <v>64300</v>
          </cell>
          <cell r="G1513" t="str">
            <v>Chỉ áp dụng với người bệnh ngoại trú. Đối với người bệnh nội trú theo quy định của Bộ Y tế.</v>
          </cell>
        </row>
        <row r="1514">
          <cell r="B1514" t="str">
            <v>03.0102.0200</v>
          </cell>
          <cell r="C1514" t="str">
            <v>Chăm sóc lỗ mở khí quản</v>
          </cell>
          <cell r="D1514" t="str">
            <v>III. NHI KHOA</v>
          </cell>
          <cell r="E1514">
            <v>64300</v>
          </cell>
          <cell r="F1514">
            <v>64300</v>
          </cell>
          <cell r="G1514" t="str">
            <v>Chỉ áp dụng với người bệnh ngoại trú. Đối với người bệnh nội trú theo quy định của Bộ Y tế.</v>
          </cell>
        </row>
        <row r="1515">
          <cell r="B1515" t="str">
            <v>03.3911.0200</v>
          </cell>
          <cell r="C1515" t="str">
            <v>Thay băng, cắt chỉ [chiều dài  ≤ 15cm]</v>
          </cell>
          <cell r="D1515" t="str">
            <v>III. NHI KHOA</v>
          </cell>
          <cell r="E1515">
            <v>64300</v>
          </cell>
          <cell r="F1515">
            <v>64300</v>
          </cell>
          <cell r="G1515" t="str">
            <v>Chỉ áp dụng với người bệnh ngoại trú. Đối với người bệnh nội trú theo quy định của Bộ Y tế.</v>
          </cell>
        </row>
        <row r="1516">
          <cell r="B1516" t="str">
            <v>03.3826.0200</v>
          </cell>
          <cell r="C1516" t="str">
            <v>Thay băng, cắt chỉ vết mổ [chiều dài  ≤ 15cm]</v>
          </cell>
          <cell r="D1516" t="str">
            <v>III. NHI KHOA</v>
          </cell>
          <cell r="E1516">
            <v>64300</v>
          </cell>
          <cell r="F1516">
            <v>64300</v>
          </cell>
          <cell r="G1516" t="str">
            <v>Chỉ áp dụng với người bệnh ngoại trú. Đối với người bệnh nội trú theo quy định của Bộ Y tế.</v>
          </cell>
        </row>
        <row r="1517">
          <cell r="B1517" t="str">
            <v>10.9003.0200</v>
          </cell>
          <cell r="C1517" t="str">
            <v>Thay băng [chiều dài  ≤ 15cm]</v>
          </cell>
          <cell r="D1517" t="str">
            <v>X. NGOẠI KHOA</v>
          </cell>
          <cell r="E1517">
            <v>64300</v>
          </cell>
          <cell r="F1517">
            <v>64300</v>
          </cell>
          <cell r="G1517" t="str">
            <v>Chỉ áp dụng với người bệnh ngoại trú. Đối với người bệnh nội trú theo quy định của Bộ Y tế.</v>
          </cell>
        </row>
        <row r="1518">
          <cell r="B1518" t="str">
            <v>15.0303.0200</v>
          </cell>
          <cell r="C1518" t="str">
            <v>Thay băng vết mổ [chiều dài  ≤ 15cm]</v>
          </cell>
          <cell r="D1518" t="str">
            <v>XV. TAI MŨI HỌNG</v>
          </cell>
          <cell r="E1518">
            <v>64300</v>
          </cell>
          <cell r="F1518">
            <v>64300</v>
          </cell>
          <cell r="G1518" t="str">
            <v>Chỉ áp dụng với người bệnh ngoại trú. Đối với người bệnh nội trú theo quy định của Bộ Y tế.</v>
          </cell>
        </row>
        <row r="1519">
          <cell r="B1519" t="str">
            <v>07.0225.0200</v>
          </cell>
          <cell r="C1519" t="str">
            <v>Thay băng trên người bệnh đái tháo đường [chiều dài  ≤ 15cm]</v>
          </cell>
          <cell r="D1519" t="str">
            <v>VII. NỘI TIẾT</v>
          </cell>
          <cell r="E1519">
            <v>64300</v>
          </cell>
          <cell r="F1519">
            <v>64300</v>
          </cell>
          <cell r="G1519" t="str">
            <v xml:space="preserve">Chưa bao gồm gạc hydrocolloid; gạc xốp, miếng xốp (foam); gạc, gạc lưới có tẩm kháng sinh hoặc chất sát khuẩn. </v>
          </cell>
        </row>
        <row r="1520">
          <cell r="B1520" t="str">
            <v>03.3911.0201</v>
          </cell>
          <cell r="C1520" t="str">
            <v>Thay băng, cắt chỉ [chiều dài trên 15cm đến 30 cm]</v>
          </cell>
          <cell r="D1520" t="str">
            <v>III. NHI KHOA</v>
          </cell>
          <cell r="E1520">
            <v>89500</v>
          </cell>
          <cell r="F1520">
            <v>89500</v>
          </cell>
        </row>
        <row r="1521">
          <cell r="B1521" t="str">
            <v>10.9003.0201</v>
          </cell>
          <cell r="C1521" t="str">
            <v>Thay băng [chiều dài trên 15cm đến 30 cm]</v>
          </cell>
          <cell r="D1521" t="str">
            <v>X. NGOẠI KHOA</v>
          </cell>
          <cell r="E1521">
            <v>89500</v>
          </cell>
          <cell r="F1521">
            <v>89500</v>
          </cell>
        </row>
        <row r="1522">
          <cell r="B1522" t="str">
            <v>07.0225.0201</v>
          </cell>
          <cell r="C1522" t="str">
            <v>Thay băng trên người bệnh đái tháo đường [chiều dài trên 15cm đến 30 cm]</v>
          </cell>
          <cell r="D1522" t="str">
            <v>VII. NỘI TIẾT</v>
          </cell>
          <cell r="E1522">
            <v>89500</v>
          </cell>
          <cell r="F1522">
            <v>89500</v>
          </cell>
          <cell r="G1522" t="str">
            <v xml:space="preserve">Chưa bao gồm gạc hydrocolloid; gạc xốp, miếng xốp (foam); gạc, gạc lưới có tẩm kháng sinh hoặc chất sát khuẩn. </v>
          </cell>
        </row>
        <row r="1523">
          <cell r="B1523" t="str">
            <v>03.3826.2047</v>
          </cell>
          <cell r="C1523" t="str">
            <v>Thay băng, cắt chỉ vết mổ [chiều dài trên 15cm đến 30 cm]</v>
          </cell>
          <cell r="D1523" t="str">
            <v>III. NHI KHOA</v>
          </cell>
          <cell r="E1523">
            <v>89500</v>
          </cell>
          <cell r="F1523">
            <v>89500</v>
          </cell>
          <cell r="G1523" t="str">
            <v>Chỉ áp dụng với người bệnh ngoại trú. Đối với người bệnh nội trú theo quy định của Bộ Y tế.</v>
          </cell>
        </row>
        <row r="1524">
          <cell r="B1524" t="str">
            <v>15.0303.2047</v>
          </cell>
          <cell r="C1524" t="str">
            <v>Thay băng vết mổ [chiều dài trên 15cm đến 30 cm]</v>
          </cell>
          <cell r="D1524" t="str">
            <v>XV. TAI MŨI HỌNG</v>
          </cell>
          <cell r="E1524">
            <v>89500</v>
          </cell>
          <cell r="F1524">
            <v>89500</v>
          </cell>
          <cell r="G1524" t="str">
            <v>Chỉ áp dụng với người bệnh ngoại trú. Đối với người bệnh nội trú theo quy định của Bộ Y tế.</v>
          </cell>
        </row>
        <row r="1525">
          <cell r="B1525" t="str">
            <v>03.3911.0202</v>
          </cell>
          <cell r="C1525" t="str">
            <v>Thay băng, cắt chỉ [chiều dài từ trên 30 cm đến 50 cm]</v>
          </cell>
          <cell r="D1525" t="str">
            <v>III. NHI KHOA</v>
          </cell>
          <cell r="E1525">
            <v>121400</v>
          </cell>
          <cell r="F1525">
            <v>121400</v>
          </cell>
        </row>
        <row r="1526">
          <cell r="B1526" t="str">
            <v>03.3826.0202</v>
          </cell>
          <cell r="C1526" t="str">
            <v>Thay băng, cắt chỉ vết mổ [chiều dài từ trên 30 cm đến 50 cm]</v>
          </cell>
          <cell r="D1526" t="str">
            <v>III. NHI KHOA</v>
          </cell>
          <cell r="E1526">
            <v>121400</v>
          </cell>
          <cell r="F1526">
            <v>121400</v>
          </cell>
        </row>
        <row r="1527">
          <cell r="B1527" t="str">
            <v>10.9003.0202</v>
          </cell>
          <cell r="C1527" t="str">
            <v>Thay băng [chiều dài từ trên 30 cm đến 50 cm]</v>
          </cell>
          <cell r="D1527" t="str">
            <v>X. NGOẠI KHOA</v>
          </cell>
          <cell r="E1527">
            <v>121400</v>
          </cell>
          <cell r="F1527">
            <v>121400</v>
          </cell>
        </row>
        <row r="1528">
          <cell r="B1528" t="str">
            <v>15.0303.0202</v>
          </cell>
          <cell r="C1528" t="str">
            <v>Thay băng vết mổ [chiều dài từ trên 30 cm đến 50 cm]</v>
          </cell>
          <cell r="D1528" t="str">
            <v>XV. TAI MŨI HỌNG</v>
          </cell>
          <cell r="E1528">
            <v>121400</v>
          </cell>
          <cell r="F1528">
            <v>121400</v>
          </cell>
        </row>
        <row r="1529">
          <cell r="B1529" t="str">
            <v>07.0225.0202</v>
          </cell>
          <cell r="C1529" t="str">
            <v>Thay băng trên người bệnh đái tháo đường [chiều dài từ trên 30 cm đến 50 cm]</v>
          </cell>
          <cell r="D1529" t="str">
            <v>VII. NỘI TIẾT</v>
          </cell>
          <cell r="E1529">
            <v>121400</v>
          </cell>
          <cell r="F1529">
            <v>121400</v>
          </cell>
          <cell r="G1529" t="str">
            <v xml:space="preserve">Chưa bao gồm gạc hydrocolloid; gạc xốp, miếng xốp (foam); gạc, gạc lưới có tẩm kháng sinh hoặc chất sát khuẩn. </v>
          </cell>
        </row>
        <row r="1530">
          <cell r="B1530" t="str">
            <v>01.0267.0203</v>
          </cell>
          <cell r="C1530" t="str">
            <v>Thay băng cho các vết thương hoại tử rộng (một lần) [trên 15 cm đến 30 cm]</v>
          </cell>
          <cell r="D1530" t="str">
            <v>I. HỒI SỨC CẤP CỨU VÀ CHỐNG ĐỘC</v>
          </cell>
          <cell r="E1530">
            <v>148600</v>
          </cell>
          <cell r="F1530">
            <v>148600</v>
          </cell>
        </row>
        <row r="1531">
          <cell r="B1531" t="str">
            <v>02.0163.0203</v>
          </cell>
          <cell r="C1531" t="str">
            <v>Thay băng các vết loét hoại tử rộng sau TBMMN</v>
          </cell>
          <cell r="D1531" t="str">
            <v>II. NỘI KHOA</v>
          </cell>
          <cell r="E1531">
            <v>148600</v>
          </cell>
          <cell r="F1531">
            <v>148600</v>
          </cell>
        </row>
        <row r="1532">
          <cell r="B1532" t="str">
            <v>03.3911.0203</v>
          </cell>
          <cell r="C1532" t="str">
            <v>Thay băng, cắt chỉ [chiều dài từ trên 15 cm đến 30 cm nhiễm trùng]</v>
          </cell>
          <cell r="D1532" t="str">
            <v>III. NHI KHOA</v>
          </cell>
          <cell r="E1532">
            <v>148600</v>
          </cell>
          <cell r="F1532">
            <v>148600</v>
          </cell>
        </row>
        <row r="1533">
          <cell r="B1533" t="str">
            <v>03.3826.0203</v>
          </cell>
          <cell r="C1533" t="str">
            <v>Thay băng, cắt chỉ vết mổ [chiều dài từ trên 15 cm đến 30 cm nhiễm trùng]</v>
          </cell>
          <cell r="D1533" t="str">
            <v>III. NHI KHOA</v>
          </cell>
          <cell r="E1533">
            <v>148600</v>
          </cell>
          <cell r="F1533">
            <v>148600</v>
          </cell>
        </row>
        <row r="1534">
          <cell r="B1534" t="str">
            <v>10.9003.0203</v>
          </cell>
          <cell r="C1534" t="str">
            <v>Thay băng [chiều dài từ trên 15 cm đến 30 cm nhiễm trùng]</v>
          </cell>
          <cell r="D1534" t="str">
            <v>X. NGOẠI KHOA</v>
          </cell>
          <cell r="E1534">
            <v>148600</v>
          </cell>
          <cell r="F1534">
            <v>148600</v>
          </cell>
        </row>
        <row r="1535">
          <cell r="B1535" t="str">
            <v>07.0225.0203</v>
          </cell>
          <cell r="C1535" t="str">
            <v>Thay băng trên người bệnh đái tháo đường [chiều dài từ trên 15 cm đến 30 cm nhiễm trùng]</v>
          </cell>
          <cell r="D1535" t="str">
            <v>VII. NỘI TIẾT</v>
          </cell>
          <cell r="E1535">
            <v>148600</v>
          </cell>
          <cell r="F1535">
            <v>148600</v>
          </cell>
          <cell r="G1535" t="str">
            <v xml:space="preserve">Chưa bao gồm gạc hydrocolloid; gạc xốp, miếng xốp (foam); gạc, gạc lưới có tẩm kháng sinh hoặc chất sát khuẩn. </v>
          </cell>
        </row>
        <row r="1536">
          <cell r="B1536" t="str">
            <v>01.0267.0204</v>
          </cell>
          <cell r="C1536" t="str">
            <v>Thay băng cho các vết thương hoại tử rộng (một lần) [từ 30 cm đến 50 cm]</v>
          </cell>
          <cell r="D1536" t="str">
            <v>I. HỒI SỨC CẤP CỨU VÀ CHỐNG ĐỘC</v>
          </cell>
          <cell r="E1536">
            <v>193600</v>
          </cell>
          <cell r="F1536">
            <v>193600</v>
          </cell>
        </row>
        <row r="1537">
          <cell r="B1537" t="str">
            <v>03.3911.0204</v>
          </cell>
          <cell r="C1537" t="str">
            <v>Thay băng, cắt chỉ [chiều dài từ 30 cm đến 50 cm nhiễm trùng]</v>
          </cell>
          <cell r="D1537" t="str">
            <v>III. NHI KHOA</v>
          </cell>
          <cell r="E1537">
            <v>193600</v>
          </cell>
          <cell r="F1537">
            <v>193600</v>
          </cell>
        </row>
        <row r="1538">
          <cell r="B1538" t="str">
            <v>03.3826.0204</v>
          </cell>
          <cell r="C1538" t="str">
            <v>Thay băng, cắt chỉ vết mổ [chiều dài từ 30 cm đến 50 cm nhiễm trùng]</v>
          </cell>
          <cell r="D1538" t="str">
            <v>III. NHI KHOA</v>
          </cell>
          <cell r="E1538">
            <v>193600</v>
          </cell>
          <cell r="F1538">
            <v>193600</v>
          </cell>
        </row>
        <row r="1539">
          <cell r="B1539" t="str">
            <v>10.9003.0204</v>
          </cell>
          <cell r="C1539" t="str">
            <v>Thay băng [chiều dài từ 30 cm đến 50 cm nhiễm trùng]</v>
          </cell>
          <cell r="D1539" t="str">
            <v>X. NGOẠI KHOA</v>
          </cell>
          <cell r="E1539">
            <v>193600</v>
          </cell>
          <cell r="F1539">
            <v>193600</v>
          </cell>
        </row>
        <row r="1540">
          <cell r="B1540" t="str">
            <v>15.0303.0204</v>
          </cell>
          <cell r="C1540" t="str">
            <v>Thay băng vết mổ [chiều dài từ 30 cm đến 50 cm nhiễm trùng]</v>
          </cell>
          <cell r="D1540" t="str">
            <v>XV. TAI MŨI HỌNG</v>
          </cell>
          <cell r="E1540">
            <v>193600</v>
          </cell>
          <cell r="F1540">
            <v>193600</v>
          </cell>
        </row>
        <row r="1541">
          <cell r="B1541" t="str">
            <v>07.0225.0204</v>
          </cell>
          <cell r="C1541" t="str">
            <v>Thay băng trên người bệnh đái tháo đường [chiều dài từ 30 cm đến 50 cm nhiễm trùng]</v>
          </cell>
          <cell r="D1541" t="str">
            <v>VII. NỘI TIẾT</v>
          </cell>
          <cell r="E1541">
            <v>193600</v>
          </cell>
          <cell r="F1541">
            <v>193600</v>
          </cell>
          <cell r="G1541" t="str">
            <v xml:space="preserve">Chưa bao gồm gạc hydrocolloid; gạc xốp, miếng xốp (foam); gạc, gạc lưới có tẩm kháng sinh hoặc chất sát khuẩn. </v>
          </cell>
        </row>
        <row r="1542">
          <cell r="B1542" t="str">
            <v>01.0267.0205</v>
          </cell>
          <cell r="C1542" t="str">
            <v>Thay băng cho các vết thương hoại tử rộng (một lần) [chiều dài &gt; 50cm]</v>
          </cell>
          <cell r="D1542" t="str">
            <v>I. HỒI SỨC CẤP CỨU VÀ CHỐNG ĐỘC</v>
          </cell>
          <cell r="E1542">
            <v>275600</v>
          </cell>
          <cell r="F1542">
            <v>275600</v>
          </cell>
        </row>
        <row r="1543">
          <cell r="B1543" t="str">
            <v>03.3911.0205</v>
          </cell>
          <cell r="C1543" t="str">
            <v>Thay băng, cắt chỉ [chiều dài &gt; 50cm nhiễm trùng]</v>
          </cell>
          <cell r="D1543" t="str">
            <v>III. NHI KHOA</v>
          </cell>
          <cell r="E1543">
            <v>275600</v>
          </cell>
          <cell r="F1543">
            <v>275600</v>
          </cell>
        </row>
        <row r="1544">
          <cell r="B1544" t="str">
            <v>03.3826.0205</v>
          </cell>
          <cell r="C1544" t="str">
            <v>Thay băng, cắt chỉ vết mổ [chiều dài &gt; 50cm nhiễm trùng]</v>
          </cell>
          <cell r="D1544" t="str">
            <v>III. NHI KHOA</v>
          </cell>
          <cell r="E1544">
            <v>275600</v>
          </cell>
          <cell r="F1544">
            <v>275600</v>
          </cell>
        </row>
        <row r="1545">
          <cell r="B1545" t="str">
            <v>10.9003.0205</v>
          </cell>
          <cell r="C1545" t="str">
            <v>Thay băng [chiều dài &gt; 50cm nhiễm trùng]</v>
          </cell>
          <cell r="D1545" t="str">
            <v>X. NGOẠI KHOA</v>
          </cell>
          <cell r="E1545">
            <v>275600</v>
          </cell>
          <cell r="F1545">
            <v>275600</v>
          </cell>
        </row>
        <row r="1546">
          <cell r="B1546" t="str">
            <v>15.0303.0205</v>
          </cell>
          <cell r="C1546" t="str">
            <v>Thay băng vết mổ [chiều dài &gt; 50cm nhiễm trùng]</v>
          </cell>
          <cell r="D1546" t="str">
            <v>XV. TAI MŨI HỌNG</v>
          </cell>
          <cell r="E1546">
            <v>275600</v>
          </cell>
          <cell r="F1546">
            <v>275600</v>
          </cell>
        </row>
        <row r="1547">
          <cell r="B1547" t="str">
            <v>07.0225.0205</v>
          </cell>
          <cell r="C1547" t="str">
            <v>Thay băng trên người bệnh đái tháo đường [chiều dài &gt; 50cm nhiễm trùng]</v>
          </cell>
          <cell r="D1547" t="str">
            <v>VII. NỘI TIẾT</v>
          </cell>
          <cell r="E1547">
            <v>275600</v>
          </cell>
          <cell r="F1547">
            <v>275600</v>
          </cell>
          <cell r="G1547" t="str">
            <v xml:space="preserve">Chưa bao gồm gạc hydrocolloid; gạc xốp, miếng xốp (foam); gạc, gạc lưới có tẩm kháng sinh hoặc chất sát khuẩn. </v>
          </cell>
        </row>
        <row r="1548">
          <cell r="B1548" t="str">
            <v>01.0089.0206</v>
          </cell>
          <cell r="C1548" t="str">
            <v>Đặt canuyn mở khí quản 2 nòng</v>
          </cell>
          <cell r="D1548" t="str">
            <v>I. HỒI SỨC CẤP CỨU VÀ CHỐNG ĐỘC</v>
          </cell>
          <cell r="E1548">
            <v>263700</v>
          </cell>
          <cell r="F1548">
            <v>263700</v>
          </cell>
        </row>
        <row r="1549">
          <cell r="B1549" t="str">
            <v>01.0080.0206</v>
          </cell>
          <cell r="C1549" t="str">
            <v>Thay canuyn mở khí quản</v>
          </cell>
          <cell r="D1549" t="str">
            <v>I. HỒI SỨC CẤP CỨU VÀ CHỐNG ĐỘC</v>
          </cell>
          <cell r="E1549">
            <v>263700</v>
          </cell>
          <cell r="F1549">
            <v>263700</v>
          </cell>
        </row>
        <row r="1550">
          <cell r="B1550" t="str">
            <v>02.0067.0206</v>
          </cell>
          <cell r="C1550" t="str">
            <v>Thay canuyn mở khí quản</v>
          </cell>
          <cell r="D1550" t="str">
            <v>II. NỘI KHOA</v>
          </cell>
          <cell r="E1550">
            <v>263700</v>
          </cell>
          <cell r="F1550">
            <v>263700</v>
          </cell>
        </row>
        <row r="1551">
          <cell r="B1551" t="str">
            <v>03.0101.0206</v>
          </cell>
          <cell r="C1551" t="str">
            <v>Thay canuyn mở khí quản</v>
          </cell>
          <cell r="D1551" t="str">
            <v>III. NHI KHOA</v>
          </cell>
          <cell r="E1551">
            <v>263700</v>
          </cell>
          <cell r="F1551">
            <v>263700</v>
          </cell>
        </row>
        <row r="1552">
          <cell r="B1552" t="str">
            <v>15.0220.0206</v>
          </cell>
          <cell r="C1552" t="str">
            <v>Thay canuyn</v>
          </cell>
          <cell r="D1552" t="str">
            <v>XV. TAI MŨI HỌNG</v>
          </cell>
          <cell r="E1552">
            <v>263700</v>
          </cell>
          <cell r="F1552">
            <v>263700</v>
          </cell>
        </row>
        <row r="1553">
          <cell r="B1553" t="str">
            <v>04.0030.0207</v>
          </cell>
          <cell r="C1553" t="str">
            <v>Bơm rửa ổ lao khớp</v>
          </cell>
          <cell r="D1553" t="str">
            <v>IV. LAO</v>
          </cell>
          <cell r="E1553">
            <v>101400</v>
          </cell>
          <cell r="F1553">
            <v>101400</v>
          </cell>
        </row>
        <row r="1554">
          <cell r="B1554" t="str">
            <v>02.0240.0208</v>
          </cell>
          <cell r="C1554" t="str">
            <v>Thay transfer set ở người bệnh lọc màng bụng liên tục ngoại trú</v>
          </cell>
          <cell r="D1554" t="str">
            <v>II. NỘI KHOA</v>
          </cell>
          <cell r="E1554">
            <v>511400</v>
          </cell>
          <cell r="F1554">
            <v>511400</v>
          </cell>
        </row>
        <row r="1555">
          <cell r="B1555" t="str">
            <v>01.0129.0209</v>
          </cell>
          <cell r="C1555" t="str">
            <v>Thông khí nhân tạo CPAP qua van Boussignac [theo giờ thực tế]</v>
          </cell>
          <cell r="D1555" t="str">
            <v>I. HỒI SỨC CẤP CỨU VÀ CHỐNG ĐỘC</v>
          </cell>
          <cell r="E1555">
            <v>625000</v>
          </cell>
          <cell r="F1555">
            <v>625000</v>
          </cell>
        </row>
        <row r="1556">
          <cell r="B1556" t="str">
            <v>01.0128.0209</v>
          </cell>
          <cell r="C1556" t="str">
            <v>Thông khí nhân tạo không xâm nhập [theo giờ thực tế]</v>
          </cell>
          <cell r="D1556" t="str">
            <v>I. HỒI SỨC CẤP CỨU VÀ CHỐNG ĐỘC</v>
          </cell>
          <cell r="E1556">
            <v>625000</v>
          </cell>
          <cell r="F1556">
            <v>625000</v>
          </cell>
          <cell r="G1556" t="str">
            <v>Chưa bao gồm bộ dây máy thở cao tần các loại, các cỡ. Trường hợp sử dụng bộ dây máy thở cao tần thì trừ đi 34.000 đồng chi phí bộ dây máy thở và 5.360 đồng bộ làm ẩm oxy).</v>
          </cell>
        </row>
        <row r="1557">
          <cell r="B1557" t="str">
            <v>01.0131.0209</v>
          </cell>
          <cell r="C1557" t="str">
            <v>Thông khí nhân tạo không xâm nhập phương thức BiPAP [theo giờ thực tế]</v>
          </cell>
          <cell r="D1557" t="str">
            <v>I. HỒI SỨC CẤP CỨU VÀ CHỐNG ĐỘC</v>
          </cell>
          <cell r="E1557">
            <v>625000</v>
          </cell>
          <cell r="F1557">
            <v>625000</v>
          </cell>
        </row>
        <row r="1558">
          <cell r="B1558" t="str">
            <v>01.0130.0209</v>
          </cell>
          <cell r="C1558" t="str">
            <v>Thông khí nhân tạo không xâm nhập phương thức CPAP [theo giờ thực tế]</v>
          </cell>
          <cell r="D1558" t="str">
            <v>I. HỒI SỨC CẤP CỨU VÀ CHỐNG ĐỘC</v>
          </cell>
          <cell r="E1558">
            <v>625000</v>
          </cell>
          <cell r="F1558">
            <v>625000</v>
          </cell>
        </row>
        <row r="1559">
          <cell r="B1559" t="str">
            <v>01.0142.0209</v>
          </cell>
          <cell r="C1559" t="str">
            <v>Thông khí nhân tạo kiểu áp lực thể tích với đích thể tích (VCV+ hay MMV+Assure) [theo giờ thực tế]</v>
          </cell>
          <cell r="D1559" t="str">
            <v>I. HỒI SỨC CẤP CỨU VÀ CHỐNG ĐỘC</v>
          </cell>
          <cell r="E1559">
            <v>625000</v>
          </cell>
          <cell r="F1559">
            <v>625000</v>
          </cell>
        </row>
        <row r="1560">
          <cell r="B1560" t="str">
            <v>01.0144.0209</v>
          </cell>
          <cell r="C1560" t="str">
            <v>Thông khí nhân tạo trong khi vận chuyển [theo giờ thực tế]</v>
          </cell>
          <cell r="D1560" t="str">
            <v>I. HỒI SỨC CẤP CỨU VÀ CHỐNG ĐỘC</v>
          </cell>
          <cell r="E1560">
            <v>625000</v>
          </cell>
          <cell r="F1560">
            <v>625000</v>
          </cell>
        </row>
        <row r="1561">
          <cell r="B1561" t="str">
            <v>01.0143.0209</v>
          </cell>
          <cell r="C1561" t="str">
            <v>Thông khí nhân tạo với khí NO [theo giờ thực tế]</v>
          </cell>
          <cell r="D1561" t="str">
            <v>I. HỒI SỨC CẤP CỨU VÀ CHỐNG ĐỘC</v>
          </cell>
          <cell r="E1561">
            <v>625000</v>
          </cell>
          <cell r="F1561">
            <v>625000</v>
          </cell>
        </row>
        <row r="1562">
          <cell r="B1562" t="str">
            <v>01.0132.0209</v>
          </cell>
          <cell r="C1562" t="str">
            <v>Thông khí nhân tạo xâm nhập [theo giờ thực tế]</v>
          </cell>
          <cell r="D1562" t="str">
            <v>I. HỒI SỨC CẤP CỨU VÀ CHỐNG ĐỘC</v>
          </cell>
          <cell r="E1562">
            <v>625000</v>
          </cell>
          <cell r="F1562">
            <v>625000</v>
          </cell>
        </row>
        <row r="1563">
          <cell r="B1563" t="str">
            <v>01.0135.0209</v>
          </cell>
          <cell r="C1563" t="str">
            <v>Thông khí nhân tạo xâm nhập phương thức A/C (VCV) [theo giờ thực tế]</v>
          </cell>
          <cell r="D1563" t="str">
            <v>I. HỒI SỨC CẤP CỨU VÀ CHỐNG ĐỘC</v>
          </cell>
          <cell r="E1563">
            <v>625000</v>
          </cell>
          <cell r="F1563">
            <v>625000</v>
          </cell>
        </row>
        <row r="1564">
          <cell r="B1564" t="str">
            <v>01.0139.0209</v>
          </cell>
          <cell r="C1564" t="str">
            <v>Thông khí nhân tạo xâm nhập phương thức APRV [theo giờ thực tế]</v>
          </cell>
          <cell r="D1564" t="str">
            <v>I. HỒI SỨC CẤP CỨU VÀ CHỐNG ĐỘC</v>
          </cell>
          <cell r="E1564">
            <v>625000</v>
          </cell>
          <cell r="F1564">
            <v>625000</v>
          </cell>
        </row>
        <row r="1565">
          <cell r="B1565" t="str">
            <v>01.0138.0209</v>
          </cell>
          <cell r="C1565" t="str">
            <v>Thông khí nhân tạo xâm nhập phương thức CPAP [theo giờ thực tế]</v>
          </cell>
          <cell r="D1565" t="str">
            <v>I. HỒI SỨC CẤP CỨU VÀ CHỐNG ĐỘC</v>
          </cell>
          <cell r="E1565">
            <v>625000</v>
          </cell>
          <cell r="F1565">
            <v>625000</v>
          </cell>
        </row>
        <row r="1566">
          <cell r="B1566" t="str">
            <v>01.0141.0209</v>
          </cell>
          <cell r="C1566" t="str">
            <v>Thông khí nhân tạo xâm nhập phương thức HFO [theo giờ thực tế]</v>
          </cell>
          <cell r="D1566" t="str">
            <v>I. HỒI SỨC CẤP CỨU VÀ CHỐNG ĐỘC</v>
          </cell>
          <cell r="E1566">
            <v>625000</v>
          </cell>
          <cell r="F1566">
            <v>625000</v>
          </cell>
        </row>
        <row r="1567">
          <cell r="B1567" t="str">
            <v>01.0140.0209</v>
          </cell>
          <cell r="C1567" t="str">
            <v>Thông khí nhân tạo xâm nhập phương thức NAVA [theo giờ thực tế]</v>
          </cell>
          <cell r="D1567" t="str">
            <v>I. HỒI SỨC CẤP CỨU VÀ CHỐNG ĐỘC</v>
          </cell>
          <cell r="E1567">
            <v>625000</v>
          </cell>
          <cell r="F1567">
            <v>625000</v>
          </cell>
        </row>
        <row r="1568">
          <cell r="B1568" t="str">
            <v>01.0134.0209</v>
          </cell>
          <cell r="C1568" t="str">
            <v>Thông khí nhân tạo xâm nhập phương thức PCV [theo giờ thực tế]</v>
          </cell>
          <cell r="D1568" t="str">
            <v>I. HỒI SỨC CẤP CỨU VÀ CHỐNG ĐỘC</v>
          </cell>
          <cell r="E1568">
            <v>625000</v>
          </cell>
          <cell r="F1568">
            <v>625000</v>
          </cell>
        </row>
        <row r="1569">
          <cell r="B1569" t="str">
            <v>01.0137.0209</v>
          </cell>
          <cell r="C1569" t="str">
            <v>Thông khí nhân tạo xâm nhập phương thức PSV [theo giờ thực tế]</v>
          </cell>
          <cell r="D1569" t="str">
            <v>I. HỒI SỨC CẤP CỨU VÀ CHỐNG ĐỘC</v>
          </cell>
          <cell r="E1569">
            <v>625000</v>
          </cell>
          <cell r="F1569">
            <v>625000</v>
          </cell>
        </row>
        <row r="1570">
          <cell r="B1570" t="str">
            <v>01.0136.0209</v>
          </cell>
          <cell r="C1570" t="str">
            <v>Thông khí nhân tạo xâm nhập phương thức SIMV [theo giờ thực tế]</v>
          </cell>
          <cell r="D1570" t="str">
            <v>I. HỒI SỨC CẤP CỨU VÀ CHỐNG ĐỘC</v>
          </cell>
          <cell r="E1570">
            <v>625000</v>
          </cell>
          <cell r="F1570">
            <v>625000</v>
          </cell>
        </row>
        <row r="1571">
          <cell r="B1571" t="str">
            <v>01.0133.0209</v>
          </cell>
          <cell r="C1571" t="str">
            <v>Thông khí nhân tạo xâm nhập phương thức VCV [theo giờ thực tế]</v>
          </cell>
          <cell r="D1571" t="str">
            <v>I. HỒI SỨC CẤP CỨU VÀ CHỐNG ĐỘC</v>
          </cell>
          <cell r="E1571">
            <v>625000</v>
          </cell>
          <cell r="F1571">
            <v>625000</v>
          </cell>
        </row>
        <row r="1572">
          <cell r="B1572" t="str">
            <v>03.0083.0209</v>
          </cell>
          <cell r="C1572" t="str">
            <v>Hỗ trợ hô hấp xâm nhập qua nội khí quản [theo giờ thực tế]</v>
          </cell>
          <cell r="D1572" t="str">
            <v>III. NHI KHOA</v>
          </cell>
          <cell r="E1572">
            <v>625000</v>
          </cell>
          <cell r="F1572">
            <v>625000</v>
          </cell>
        </row>
        <row r="1573">
          <cell r="B1573" t="str">
            <v>03.0058.0209</v>
          </cell>
          <cell r="C1573" t="str">
            <v>Thở máy bằng xâm nhập [theo giờ thực tế]</v>
          </cell>
          <cell r="D1573" t="str">
            <v>III. NHI KHOA</v>
          </cell>
          <cell r="E1573">
            <v>625000</v>
          </cell>
          <cell r="F1573">
            <v>625000</v>
          </cell>
        </row>
        <row r="1574">
          <cell r="B1574" t="str">
            <v>03.0082.0209</v>
          </cell>
          <cell r="C1574" t="str">
            <v>Thở máy không xâm nhập (thở CPAP, thở BiPAP) [theo giờ thực tế]</v>
          </cell>
          <cell r="D1574" t="str">
            <v>III. NHI KHOA</v>
          </cell>
          <cell r="E1574">
            <v>625000</v>
          </cell>
          <cell r="F1574">
            <v>625000</v>
          </cell>
        </row>
        <row r="1575">
          <cell r="B1575" t="str">
            <v>13.0187.0209</v>
          </cell>
          <cell r="C1575" t="str">
            <v>Hô hấp áp lực dương liên tục (CPAP) không xâm nhập ở trẻ sơ sinh (thở CPAP qua mũi) [theo giờ thực tế]</v>
          </cell>
          <cell r="D1575" t="str">
            <v>XIII. PHỤ SẢN</v>
          </cell>
          <cell r="E1575">
            <v>625000</v>
          </cell>
          <cell r="F1575">
            <v>625000</v>
          </cell>
        </row>
        <row r="1576">
          <cell r="B1576" t="str">
            <v>01.0160.0210</v>
          </cell>
          <cell r="C1576" t="str">
            <v>Đặt ống thông dẫn lưu bàng quang</v>
          </cell>
          <cell r="D1576" t="str">
            <v>I. HỒI SỨC CẤP CỨU VÀ CHỐNG ĐỘC</v>
          </cell>
          <cell r="E1576">
            <v>101800</v>
          </cell>
          <cell r="F1576">
            <v>101800</v>
          </cell>
        </row>
        <row r="1577">
          <cell r="B1577" t="str">
            <v>01.0164.0210</v>
          </cell>
          <cell r="C1577" t="str">
            <v>Thông bàng quang</v>
          </cell>
          <cell r="D1577" t="str">
            <v>I. HỒI SỨC CẤP CỨU VÀ CHỐNG ĐỘC</v>
          </cell>
          <cell r="E1577">
            <v>101800</v>
          </cell>
          <cell r="F1577">
            <v>101800</v>
          </cell>
        </row>
        <row r="1578">
          <cell r="B1578" t="str">
            <v>02.0188.0210</v>
          </cell>
          <cell r="C1578" t="str">
            <v>Đặt sonde bàng quang</v>
          </cell>
          <cell r="D1578" t="str">
            <v>II. NỘI KHOA</v>
          </cell>
          <cell r="E1578">
            <v>101800</v>
          </cell>
          <cell r="F1578">
            <v>101800</v>
          </cell>
        </row>
        <row r="1579">
          <cell r="B1579" t="str">
            <v>03.0133.0210</v>
          </cell>
          <cell r="C1579" t="str">
            <v>Thông tiểu</v>
          </cell>
          <cell r="D1579" t="str">
            <v>III. NHI KHOA</v>
          </cell>
          <cell r="E1579">
            <v>101800</v>
          </cell>
          <cell r="F1579">
            <v>101800</v>
          </cell>
        </row>
        <row r="1580">
          <cell r="B1580" t="str">
            <v>01.0223.0211</v>
          </cell>
          <cell r="C1580" t="str">
            <v>Đặt ống thông hậu môn</v>
          </cell>
          <cell r="D1580" t="str">
            <v>I. HỒI SỨC CẤP CỨU VÀ CHỐNG ĐỘC</v>
          </cell>
          <cell r="E1580">
            <v>92400</v>
          </cell>
          <cell r="F1580">
            <v>92400</v>
          </cell>
        </row>
        <row r="1581">
          <cell r="B1581" t="str">
            <v>01.0222.0211</v>
          </cell>
          <cell r="C1581" t="str">
            <v>Thụt giữ</v>
          </cell>
          <cell r="D1581" t="str">
            <v>I. HỒI SỨC CẤP CỨU VÀ CHỐNG ĐỘC</v>
          </cell>
          <cell r="E1581">
            <v>92400</v>
          </cell>
          <cell r="F1581">
            <v>92400</v>
          </cell>
        </row>
        <row r="1582">
          <cell r="B1582" t="str">
            <v>01.0221.0211</v>
          </cell>
          <cell r="C1582" t="str">
            <v>Thụt tháo</v>
          </cell>
          <cell r="D1582" t="str">
            <v>I. HỒI SỨC CẤP CỨU VÀ CHỐNG ĐỘC</v>
          </cell>
          <cell r="E1582">
            <v>92400</v>
          </cell>
          <cell r="F1582">
            <v>92400</v>
          </cell>
        </row>
        <row r="1583">
          <cell r="B1583" t="str">
            <v>02.0247.0211</v>
          </cell>
          <cell r="C1583" t="str">
            <v>Đặt ống thông hậu môn</v>
          </cell>
          <cell r="D1583" t="str">
            <v>II. NỘI KHOA</v>
          </cell>
          <cell r="E1583">
            <v>92400</v>
          </cell>
          <cell r="F1583">
            <v>92400</v>
          </cell>
        </row>
        <row r="1584">
          <cell r="B1584" t="str">
            <v>02.0338.0211</v>
          </cell>
          <cell r="C1584" t="str">
            <v>Thụt tháo chuẩn bị sạch đại tràng</v>
          </cell>
          <cell r="D1584" t="str">
            <v>II. NỘI KHOA</v>
          </cell>
          <cell r="E1584">
            <v>92400</v>
          </cell>
          <cell r="F1584">
            <v>92400</v>
          </cell>
        </row>
        <row r="1585">
          <cell r="B1585" t="str">
            <v>02.0339.0211</v>
          </cell>
          <cell r="C1585" t="str">
            <v>Thụt tháo phân</v>
          </cell>
          <cell r="D1585" t="str">
            <v>II. NỘI KHOA</v>
          </cell>
          <cell r="E1585">
            <v>92400</v>
          </cell>
          <cell r="F1585">
            <v>92400</v>
          </cell>
        </row>
        <row r="1586">
          <cell r="B1586" t="str">
            <v>03.0178.0211</v>
          </cell>
          <cell r="C1586" t="str">
            <v>Đặt sonde hậu môn</v>
          </cell>
          <cell r="D1586" t="str">
            <v>III. NHI KHOA</v>
          </cell>
          <cell r="E1586">
            <v>92400</v>
          </cell>
          <cell r="F1586">
            <v>92400</v>
          </cell>
        </row>
        <row r="1587">
          <cell r="B1587" t="str">
            <v>03.2358.0211</v>
          </cell>
          <cell r="C1587" t="str">
            <v>Đặt sonde hậu môn</v>
          </cell>
          <cell r="D1587" t="str">
            <v>III. NHI KHOA</v>
          </cell>
          <cell r="E1587">
            <v>92400</v>
          </cell>
          <cell r="F1587">
            <v>92400</v>
          </cell>
        </row>
        <row r="1588">
          <cell r="B1588" t="str">
            <v>03.0179.0211</v>
          </cell>
          <cell r="C1588" t="str">
            <v>Thụt tháo phân</v>
          </cell>
          <cell r="D1588" t="str">
            <v>III. NHI KHOA</v>
          </cell>
          <cell r="E1588">
            <v>92400</v>
          </cell>
          <cell r="F1588">
            <v>92400</v>
          </cell>
        </row>
        <row r="1589">
          <cell r="B1589" t="str">
            <v>03.2357.0211</v>
          </cell>
          <cell r="C1589" t="str">
            <v>Thụt tháo phân</v>
          </cell>
          <cell r="D1589" t="str">
            <v>III. NHI KHOA</v>
          </cell>
          <cell r="E1589">
            <v>92400</v>
          </cell>
          <cell r="F1589">
            <v>92400</v>
          </cell>
        </row>
        <row r="1590">
          <cell r="B1590" t="str">
            <v>13.0199.0211</v>
          </cell>
          <cell r="C1590" t="str">
            <v>Đặt sonde hậu môn sơ sinh</v>
          </cell>
          <cell r="D1590" t="str">
            <v>XIII. PHỤ SẢN</v>
          </cell>
          <cell r="E1590">
            <v>92400</v>
          </cell>
          <cell r="F1590">
            <v>92400</v>
          </cell>
        </row>
        <row r="1591">
          <cell r="B1591" t="str">
            <v>03.2389.0212</v>
          </cell>
          <cell r="C1591" t="str">
            <v>Tiêm bắp thịt</v>
          </cell>
          <cell r="D1591" t="str">
            <v>III. NHI KHOA</v>
          </cell>
          <cell r="E1591">
            <v>15100</v>
          </cell>
          <cell r="F1591">
            <v>15100</v>
          </cell>
          <cell r="G1591" t="str">
            <v>Chỉ áp dụng với người bệnh ngoại trú; chưa bao gồm thuốc tiêm.</v>
          </cell>
        </row>
        <row r="1592">
          <cell r="B1592" t="str">
            <v>03.2388.0212</v>
          </cell>
          <cell r="C1592" t="str">
            <v>Tiêm dưới da</v>
          </cell>
          <cell r="D1592" t="str">
            <v>III. NHI KHOA</v>
          </cell>
          <cell r="E1592">
            <v>15100</v>
          </cell>
          <cell r="F1592">
            <v>15100</v>
          </cell>
          <cell r="G1592" t="str">
            <v>Chỉ áp dụng với người bệnh ngoại trú; chưa bao gồm thuốc tiêm.</v>
          </cell>
        </row>
        <row r="1593">
          <cell r="B1593" t="str">
            <v>03.2390.0212</v>
          </cell>
          <cell r="C1593" t="str">
            <v>Tiêm tĩnh mạch</v>
          </cell>
          <cell r="D1593" t="str">
            <v>III. NHI KHOA</v>
          </cell>
          <cell r="E1593">
            <v>15100</v>
          </cell>
          <cell r="F1593">
            <v>15100</v>
          </cell>
          <cell r="G1593" t="str">
            <v>Chỉ áp dụng với người bệnh ngoại trú; chưa bao gồm thuốc tiêm.</v>
          </cell>
        </row>
        <row r="1594">
          <cell r="B1594" t="str">
            <v>03.2387.0212</v>
          </cell>
          <cell r="C1594" t="str">
            <v>Tiêm trong da</v>
          </cell>
          <cell r="D1594" t="str">
            <v>III. NHI KHOA</v>
          </cell>
          <cell r="E1594">
            <v>15100</v>
          </cell>
          <cell r="F1594">
            <v>15100</v>
          </cell>
          <cell r="G1594" t="str">
            <v>Chỉ áp dụng với người bệnh ngoại trú; chưa bao gồm thuốc tiêm.</v>
          </cell>
        </row>
        <row r="1595">
          <cell r="B1595" t="str">
            <v>14.0291.0212</v>
          </cell>
          <cell r="C1595" t="str">
            <v>Tiêm tĩnh mạch, truyền tĩnh mạch</v>
          </cell>
          <cell r="D1595" t="str">
            <v>XIV. MẮT</v>
          </cell>
          <cell r="E1595">
            <v>15100</v>
          </cell>
          <cell r="F1595">
            <v>15100</v>
          </cell>
          <cell r="G1595" t="str">
            <v>Chỉ áp dụng với người bệnh ngoại trú; chưa bao gồm thuốc tiêm.</v>
          </cell>
        </row>
        <row r="1596">
          <cell r="B1596" t="str">
            <v>14.0290.0212</v>
          </cell>
          <cell r="C1596" t="str">
            <v>Tiêm trong da; tiêm dưới da; tiêm bắp thịt</v>
          </cell>
          <cell r="D1596" t="str">
            <v>XIV. MẮT</v>
          </cell>
          <cell r="E1596">
            <v>15100</v>
          </cell>
          <cell r="F1596">
            <v>15100</v>
          </cell>
          <cell r="G1596" t="str">
            <v>Chỉ áp dụng với người bệnh ngoại trú; chưa bao gồm thuốc tiêm.</v>
          </cell>
        </row>
        <row r="1597">
          <cell r="B1597" t="str">
            <v>02.0407.0213</v>
          </cell>
          <cell r="C1597" t="str">
            <v>Tiêm cân gan chân</v>
          </cell>
          <cell r="D1597" t="str">
            <v>II. NỘI KHOA</v>
          </cell>
          <cell r="E1597">
            <v>104400</v>
          </cell>
          <cell r="F1597">
            <v>104400</v>
          </cell>
          <cell r="G1597" t="str">
            <v>Chưa bao gồm thuốc tiêm.</v>
          </cell>
        </row>
        <row r="1598">
          <cell r="B1598" t="str">
            <v>02.0408.0213</v>
          </cell>
          <cell r="C1598" t="str">
            <v>Tiêm cạnh cột sống cổ</v>
          </cell>
          <cell r="D1598" t="str">
            <v>II. NỘI KHOA</v>
          </cell>
          <cell r="E1598">
            <v>104400</v>
          </cell>
          <cell r="F1598">
            <v>104400</v>
          </cell>
          <cell r="G1598" t="str">
            <v>Chưa bao gồm thuốc tiêm.</v>
          </cell>
        </row>
        <row r="1599">
          <cell r="B1599" t="str">
            <v>02.0410.0213</v>
          </cell>
          <cell r="C1599" t="str">
            <v>Tiêm cạnh cột sống ngực</v>
          </cell>
          <cell r="D1599" t="str">
            <v>II. NỘI KHOA</v>
          </cell>
          <cell r="E1599">
            <v>104400</v>
          </cell>
          <cell r="F1599">
            <v>104400</v>
          </cell>
          <cell r="G1599" t="str">
            <v>Chưa bao gồm thuốc tiêm.</v>
          </cell>
        </row>
        <row r="1600">
          <cell r="B1600" t="str">
            <v>02.0409.0213</v>
          </cell>
          <cell r="C1600" t="str">
            <v>Tiêm cạnh cột sống thắt lưng</v>
          </cell>
          <cell r="D1600" t="str">
            <v>II. NỘI KHOA</v>
          </cell>
          <cell r="E1600">
            <v>104400</v>
          </cell>
          <cell r="F1600">
            <v>104400</v>
          </cell>
          <cell r="G1600" t="str">
            <v>Chưa bao gồm thuốc tiêm.</v>
          </cell>
        </row>
        <row r="1601">
          <cell r="B1601" t="str">
            <v>02.0397.0213</v>
          </cell>
          <cell r="C1601" t="str">
            <v>Tiêm điểm bám gân lồi cầu trong (lồi cầu ngoài) xương cánh tay</v>
          </cell>
          <cell r="D1601" t="str">
            <v>II. NỘI KHOA</v>
          </cell>
          <cell r="E1601">
            <v>104400</v>
          </cell>
          <cell r="F1601">
            <v>104400</v>
          </cell>
          <cell r="G1601" t="str">
            <v>Chưa bao gồm thuốc tiêm.</v>
          </cell>
        </row>
        <row r="1602">
          <cell r="B1602" t="str">
            <v>02.0404.0213</v>
          </cell>
          <cell r="C1602" t="str">
            <v>Tiêm điểm bám gân mỏm cùng vai</v>
          </cell>
          <cell r="D1602" t="str">
            <v>II. NỘI KHOA</v>
          </cell>
          <cell r="E1602">
            <v>104400</v>
          </cell>
          <cell r="F1602">
            <v>104400</v>
          </cell>
          <cell r="G1602" t="str">
            <v>Chưa bao gồm thuốc tiêm.</v>
          </cell>
        </row>
        <row r="1603">
          <cell r="B1603" t="str">
            <v>02.0396.0213</v>
          </cell>
          <cell r="C1603" t="str">
            <v>Tiêm điểm bám gân mỏm trâm quay (mỏm trâm trụ)</v>
          </cell>
          <cell r="D1603" t="str">
            <v>II. NỘI KHOA</v>
          </cell>
          <cell r="E1603">
            <v>104400</v>
          </cell>
          <cell r="F1603">
            <v>104400</v>
          </cell>
          <cell r="G1603" t="str">
            <v>Chưa bao gồm thuốc tiêm.</v>
          </cell>
        </row>
        <row r="1604">
          <cell r="B1604" t="str">
            <v>02.0405.0213</v>
          </cell>
          <cell r="C1604" t="str">
            <v>Tiêm điểm bám gân mỏm trâm quay (trâm trụ)</v>
          </cell>
          <cell r="D1604" t="str">
            <v>II. NỘI KHOA</v>
          </cell>
          <cell r="E1604">
            <v>104400</v>
          </cell>
          <cell r="F1604">
            <v>104400</v>
          </cell>
          <cell r="G1604" t="str">
            <v>Chưa bao gồm thuốc tiêm.</v>
          </cell>
        </row>
        <row r="1605">
          <cell r="B1605" t="str">
            <v>02.0398.0213</v>
          </cell>
          <cell r="C1605" t="str">
            <v>Tiêm điểm bám gân quanh khớp gối</v>
          </cell>
          <cell r="D1605" t="str">
            <v>II. NỘI KHOA</v>
          </cell>
          <cell r="E1605">
            <v>104400</v>
          </cell>
          <cell r="F1605">
            <v>104400</v>
          </cell>
          <cell r="G1605" t="str">
            <v>Chưa bao gồm thuốc tiêm.</v>
          </cell>
        </row>
        <row r="1606">
          <cell r="B1606" t="str">
            <v>02.0401.0213</v>
          </cell>
          <cell r="C1606" t="str">
            <v>Tiêm gân gấp ngón tay</v>
          </cell>
          <cell r="D1606" t="str">
            <v>II. NỘI KHOA</v>
          </cell>
          <cell r="E1606">
            <v>104400</v>
          </cell>
          <cell r="F1606">
            <v>104400</v>
          </cell>
          <cell r="G1606" t="str">
            <v>Chưa bao gồm thuốc tiêm.</v>
          </cell>
        </row>
        <row r="1607">
          <cell r="B1607" t="str">
            <v>02.0406.0213</v>
          </cell>
          <cell r="C1607" t="str">
            <v>Tiêm gân gót</v>
          </cell>
          <cell r="D1607" t="str">
            <v>II. NỘI KHOA</v>
          </cell>
          <cell r="E1607">
            <v>104400</v>
          </cell>
          <cell r="F1607">
            <v>104400</v>
          </cell>
          <cell r="G1607" t="str">
            <v>Chưa bao gồm thuốc tiêm.</v>
          </cell>
        </row>
        <row r="1608">
          <cell r="B1608" t="str">
            <v>02.0402.0213</v>
          </cell>
          <cell r="C1608" t="str">
            <v>Tiêm gân nhị đầu khớp vai</v>
          </cell>
          <cell r="D1608" t="str">
            <v>II. NỘI KHOA</v>
          </cell>
          <cell r="E1608">
            <v>104400</v>
          </cell>
          <cell r="F1608">
            <v>104400</v>
          </cell>
          <cell r="G1608" t="str">
            <v>Chưa bao gồm thuốc tiêm.</v>
          </cell>
        </row>
        <row r="1609">
          <cell r="B1609" t="str">
            <v>02.0403.0213</v>
          </cell>
          <cell r="C1609" t="str">
            <v>Tiêm gân trên gai (dưới gai, gân bao xoay khớp vai)</v>
          </cell>
          <cell r="D1609" t="str">
            <v>II. NỘI KHOA</v>
          </cell>
          <cell r="E1609">
            <v>104400</v>
          </cell>
          <cell r="F1609">
            <v>104400</v>
          </cell>
          <cell r="G1609" t="str">
            <v>Chưa bao gồm thuốc tiêm.</v>
          </cell>
        </row>
        <row r="1610">
          <cell r="B1610" t="str">
            <v>02.0399.0213</v>
          </cell>
          <cell r="C1610" t="str">
            <v>Tiêm hội chứng DeQuervain</v>
          </cell>
          <cell r="D1610" t="str">
            <v>II. NỘI KHOA</v>
          </cell>
          <cell r="E1610">
            <v>104400</v>
          </cell>
          <cell r="F1610">
            <v>104400</v>
          </cell>
          <cell r="G1610" t="str">
            <v>Chưa bao gồm thuốc tiêm.</v>
          </cell>
        </row>
        <row r="1611">
          <cell r="B1611" t="str">
            <v>02.0400.0213</v>
          </cell>
          <cell r="C1611" t="str">
            <v>Tiêm hội chứng đường hầm cổ tay</v>
          </cell>
          <cell r="D1611" t="str">
            <v>II. NỘI KHOA</v>
          </cell>
          <cell r="E1611">
            <v>104400</v>
          </cell>
          <cell r="F1611">
            <v>104400</v>
          </cell>
          <cell r="G1611" t="str">
            <v>Chưa bao gồm thuốc tiêm.</v>
          </cell>
        </row>
        <row r="1612">
          <cell r="B1612" t="str">
            <v>02.0384.0213</v>
          </cell>
          <cell r="C1612" t="str">
            <v>Tiêm khớp bàn ngón chân</v>
          </cell>
          <cell r="D1612" t="str">
            <v>II. NỘI KHOA</v>
          </cell>
          <cell r="E1612">
            <v>104400</v>
          </cell>
          <cell r="F1612">
            <v>104400</v>
          </cell>
          <cell r="G1612" t="str">
            <v>Chưa bao gồm thuốc tiêm.</v>
          </cell>
        </row>
        <row r="1613">
          <cell r="B1613" t="str">
            <v>02.0386.0213</v>
          </cell>
          <cell r="C1613" t="str">
            <v>Tiêm khớp bàn ngón tay</v>
          </cell>
          <cell r="D1613" t="str">
            <v>II. NỘI KHOA</v>
          </cell>
          <cell r="E1613">
            <v>104400</v>
          </cell>
          <cell r="F1613">
            <v>104400</v>
          </cell>
          <cell r="G1613" t="str">
            <v>Chưa bao gồm thuốc tiêm.</v>
          </cell>
        </row>
        <row r="1614">
          <cell r="B1614" t="str">
            <v>02.0383.0213</v>
          </cell>
          <cell r="C1614" t="str">
            <v>Tiêm khớp cổ chân</v>
          </cell>
          <cell r="D1614" t="str">
            <v>II. NỘI KHOA</v>
          </cell>
          <cell r="E1614">
            <v>104400</v>
          </cell>
          <cell r="F1614">
            <v>104400</v>
          </cell>
          <cell r="G1614" t="str">
            <v>Chưa bao gồm thuốc tiêm.</v>
          </cell>
        </row>
        <row r="1615">
          <cell r="B1615" t="str">
            <v>02.0385.0213</v>
          </cell>
          <cell r="C1615" t="str">
            <v>Tiêm khớp cổ tay</v>
          </cell>
          <cell r="D1615" t="str">
            <v>II. NỘI KHOA</v>
          </cell>
          <cell r="E1615">
            <v>104400</v>
          </cell>
          <cell r="F1615">
            <v>104400</v>
          </cell>
          <cell r="G1615" t="str">
            <v>Chưa bao gồm thuốc tiêm.</v>
          </cell>
        </row>
        <row r="1616">
          <cell r="B1616" t="str">
            <v>02.0395.0213</v>
          </cell>
          <cell r="C1616" t="str">
            <v>Tiêm khớp cùng chậu</v>
          </cell>
          <cell r="D1616" t="str">
            <v>II. NỘI KHOA</v>
          </cell>
          <cell r="E1616">
            <v>104400</v>
          </cell>
          <cell r="F1616">
            <v>104400</v>
          </cell>
          <cell r="G1616" t="str">
            <v>Chưa bao gồm thuốc tiêm.</v>
          </cell>
        </row>
        <row r="1617">
          <cell r="B1617" t="str">
            <v>02.0392.0213</v>
          </cell>
          <cell r="C1617" t="str">
            <v>Tiêm khớp đòn - cùng vai</v>
          </cell>
          <cell r="D1617" t="str">
            <v>II. NỘI KHOA</v>
          </cell>
          <cell r="E1617">
            <v>104400</v>
          </cell>
          <cell r="F1617">
            <v>104400</v>
          </cell>
          <cell r="G1617" t="str">
            <v>Chưa bao gồm thuốc tiêm.</v>
          </cell>
        </row>
        <row r="1618">
          <cell r="B1618" t="str">
            <v>02.0387.0213</v>
          </cell>
          <cell r="C1618" t="str">
            <v>Tiêm khớp đốt ngón tay</v>
          </cell>
          <cell r="D1618" t="str">
            <v>II. NỘI KHOA</v>
          </cell>
          <cell r="E1618">
            <v>104400</v>
          </cell>
          <cell r="F1618">
            <v>104400</v>
          </cell>
          <cell r="G1618" t="str">
            <v>Chưa bao gồm thuốc tiêm.</v>
          </cell>
        </row>
        <row r="1619">
          <cell r="B1619" t="str">
            <v>02.0381.0213</v>
          </cell>
          <cell r="C1619" t="str">
            <v>Tiêm khớp gối</v>
          </cell>
          <cell r="D1619" t="str">
            <v>II. NỘI KHOA</v>
          </cell>
          <cell r="E1619">
            <v>104400</v>
          </cell>
          <cell r="F1619">
            <v>104400</v>
          </cell>
          <cell r="G1619" t="str">
            <v>Chưa bao gồm thuốc tiêm.</v>
          </cell>
        </row>
        <row r="1620">
          <cell r="B1620" t="str">
            <v>02.0382.0213</v>
          </cell>
          <cell r="C1620" t="str">
            <v>Tiêm khớp háng</v>
          </cell>
          <cell r="D1620" t="str">
            <v>II. NỘI KHOA</v>
          </cell>
          <cell r="E1620">
            <v>104400</v>
          </cell>
          <cell r="F1620">
            <v>104400</v>
          </cell>
          <cell r="G1620" t="str">
            <v>Chưa bao gồm thuốc tiêm.</v>
          </cell>
        </row>
        <row r="1621">
          <cell r="B1621" t="str">
            <v>02.0388.0213</v>
          </cell>
          <cell r="C1621" t="str">
            <v>Tiêm khớp khuỷu tay</v>
          </cell>
          <cell r="D1621" t="str">
            <v>II. NỘI KHOA</v>
          </cell>
          <cell r="E1621">
            <v>104400</v>
          </cell>
          <cell r="F1621">
            <v>104400</v>
          </cell>
          <cell r="G1621" t="str">
            <v>Chưa bao gồm thuốc tiêm.</v>
          </cell>
        </row>
        <row r="1622">
          <cell r="B1622" t="str">
            <v>02.0393.0213</v>
          </cell>
          <cell r="C1622" t="str">
            <v>Tiêm khớp thái dương hàm</v>
          </cell>
          <cell r="D1622" t="str">
            <v>II. NỘI KHOA</v>
          </cell>
          <cell r="E1622">
            <v>104400</v>
          </cell>
          <cell r="F1622">
            <v>104400</v>
          </cell>
          <cell r="G1622" t="str">
            <v>Chưa bao gồm thuốc tiêm.</v>
          </cell>
        </row>
        <row r="1623">
          <cell r="B1623" t="str">
            <v>02.0391.0213</v>
          </cell>
          <cell r="C1623" t="str">
            <v>Tiêm khớp ức - sườn</v>
          </cell>
          <cell r="D1623" t="str">
            <v>II. NỘI KHOA</v>
          </cell>
          <cell r="E1623">
            <v>104400</v>
          </cell>
          <cell r="F1623">
            <v>104400</v>
          </cell>
          <cell r="G1623" t="str">
            <v>Chưa bao gồm thuốc tiêm.</v>
          </cell>
        </row>
        <row r="1624">
          <cell r="B1624" t="str">
            <v>02.0390.0213</v>
          </cell>
          <cell r="C1624" t="str">
            <v>Tiêm khớp ức đòn</v>
          </cell>
          <cell r="D1624" t="str">
            <v>II. NỘI KHOA</v>
          </cell>
          <cell r="E1624">
            <v>104400</v>
          </cell>
          <cell r="F1624">
            <v>104400</v>
          </cell>
          <cell r="G1624" t="str">
            <v>Chưa bao gồm thuốc tiêm.</v>
          </cell>
        </row>
        <row r="1625">
          <cell r="B1625" t="str">
            <v>02.0389.0213</v>
          </cell>
          <cell r="C1625" t="str">
            <v>Tiêm khớp vai</v>
          </cell>
          <cell r="D1625" t="str">
            <v>II. NỘI KHOA</v>
          </cell>
          <cell r="E1625">
            <v>104400</v>
          </cell>
          <cell r="F1625">
            <v>104400</v>
          </cell>
          <cell r="G1625" t="str">
            <v>Chưa bao gồm thuốc tiêm.</v>
          </cell>
        </row>
        <row r="1626">
          <cell r="B1626" t="str">
            <v>02.0510.0213</v>
          </cell>
          <cell r="C1626" t="str">
            <v>Tiêm nội khớp: acid hyaluronic</v>
          </cell>
          <cell r="D1626" t="str">
            <v>II. NỘI KHOA</v>
          </cell>
          <cell r="E1626">
            <v>104400</v>
          </cell>
          <cell r="F1626">
            <v>104400</v>
          </cell>
          <cell r="G1626" t="str">
            <v>Chưa bao gồm thuốc tiêm.</v>
          </cell>
        </row>
        <row r="1627">
          <cell r="B1627" t="str">
            <v>03.2371.0213</v>
          </cell>
          <cell r="C1627" t="str">
            <v>Tiêm chất nhờn vào khớp</v>
          </cell>
          <cell r="D1627" t="str">
            <v>III. NHI KHOA</v>
          </cell>
          <cell r="E1627">
            <v>104400</v>
          </cell>
          <cell r="F1627">
            <v>104400</v>
          </cell>
          <cell r="G1627" t="str">
            <v>Chưa bao gồm thuốc tiêm.</v>
          </cell>
        </row>
        <row r="1628">
          <cell r="B1628" t="str">
            <v>03.2372.0213</v>
          </cell>
          <cell r="C1628" t="str">
            <v>Tiêm corticoide vào khớp</v>
          </cell>
          <cell r="D1628" t="str">
            <v>III. NHI KHOA</v>
          </cell>
          <cell r="E1628">
            <v>104400</v>
          </cell>
          <cell r="F1628">
            <v>104400</v>
          </cell>
          <cell r="G1628" t="str">
            <v>Chưa bao gồm thuốc tiêm.</v>
          </cell>
        </row>
        <row r="1629">
          <cell r="B1629" t="str">
            <v>02.0429.0214</v>
          </cell>
          <cell r="C1629" t="str">
            <v>Tiêm điểm bám gân mỏm cùng vai dưới hướng dẫn của siêu âm</v>
          </cell>
          <cell r="D1629" t="str">
            <v>II. NỘI KHOA</v>
          </cell>
          <cell r="E1629">
            <v>148700</v>
          </cell>
          <cell r="F1629">
            <v>148700</v>
          </cell>
          <cell r="G1629" t="str">
            <v>Chưa bao gồm thuốc tiêm.</v>
          </cell>
        </row>
        <row r="1630">
          <cell r="B1630" t="str">
            <v>02.0426.0214</v>
          </cell>
          <cell r="C1630" t="str">
            <v>Tiêm gân gấp ngón tay dưới hướng dẫn của siêu âm</v>
          </cell>
          <cell r="D1630" t="str">
            <v>II. NỘI KHOA</v>
          </cell>
          <cell r="E1630">
            <v>148700</v>
          </cell>
          <cell r="F1630">
            <v>148700</v>
          </cell>
          <cell r="G1630" t="str">
            <v>Chưa bao gồm thuốc tiêm.</v>
          </cell>
        </row>
        <row r="1631">
          <cell r="B1631" t="str">
            <v>02.0427.0214</v>
          </cell>
          <cell r="C1631" t="str">
            <v>Tiêm gân nhị đầu khớp vai dưới hướng dẫn của siêu âm</v>
          </cell>
          <cell r="D1631" t="str">
            <v>II. NỘI KHOA</v>
          </cell>
          <cell r="E1631">
            <v>148700</v>
          </cell>
          <cell r="F1631">
            <v>148700</v>
          </cell>
          <cell r="G1631" t="str">
            <v>Chưa bao gồm thuốc tiêm.</v>
          </cell>
        </row>
        <row r="1632">
          <cell r="B1632" t="str">
            <v>02.0428.0214</v>
          </cell>
          <cell r="C1632" t="str">
            <v>Tiêm gân trên gai (dưới gai, gân bao xoay khớp vai) dưới hướng dẫn của siêu âm</v>
          </cell>
          <cell r="D1632" t="str">
            <v>II. NỘI KHOA</v>
          </cell>
          <cell r="E1632">
            <v>148700</v>
          </cell>
          <cell r="F1632">
            <v>148700</v>
          </cell>
          <cell r="G1632" t="str">
            <v>Chưa bao gồm thuốc tiêm.</v>
          </cell>
        </row>
        <row r="1633">
          <cell r="B1633" t="str">
            <v>02.0424.0214</v>
          </cell>
          <cell r="C1633" t="str">
            <v>Tiêm hội chứng DeQuervain dưới hướng dẫn của siêu âm</v>
          </cell>
          <cell r="D1633" t="str">
            <v>II. NỘI KHOA</v>
          </cell>
          <cell r="E1633">
            <v>148700</v>
          </cell>
          <cell r="F1633">
            <v>148700</v>
          </cell>
          <cell r="G1633" t="str">
            <v>Chưa bao gồm thuốc tiêm.</v>
          </cell>
        </row>
        <row r="1634">
          <cell r="B1634" t="str">
            <v>02.0425.0214</v>
          </cell>
          <cell r="C1634" t="str">
            <v>Tiêm hội chứng đường hầm cổ tay dưới hướng dẫn của siêu âm</v>
          </cell>
          <cell r="D1634" t="str">
            <v>II. NỘI KHOA</v>
          </cell>
          <cell r="E1634">
            <v>148700</v>
          </cell>
          <cell r="F1634">
            <v>148700</v>
          </cell>
          <cell r="G1634" t="str">
            <v>Chưa bao gồm thuốc tiêm.</v>
          </cell>
        </row>
        <row r="1635">
          <cell r="B1635" t="str">
            <v>02.0414.0214</v>
          </cell>
          <cell r="C1635" t="str">
            <v>Tiêm khớp bàn ngón chân dưới hướng dẫn của siêu âm</v>
          </cell>
          <cell r="D1635" t="str">
            <v>II. NỘI KHOA</v>
          </cell>
          <cell r="E1635">
            <v>148700</v>
          </cell>
          <cell r="F1635">
            <v>148700</v>
          </cell>
          <cell r="G1635" t="str">
            <v>Chưa bao gồm thuốc tiêm.</v>
          </cell>
        </row>
        <row r="1636">
          <cell r="B1636" t="str">
            <v>02.0416.0214</v>
          </cell>
          <cell r="C1636" t="str">
            <v>Tiêm khớp bàn ngón tay dưới hướng dẫn của siêu âm</v>
          </cell>
          <cell r="D1636" t="str">
            <v>II. NỘI KHOA</v>
          </cell>
          <cell r="E1636">
            <v>148700</v>
          </cell>
          <cell r="F1636">
            <v>148700</v>
          </cell>
          <cell r="G1636" t="str">
            <v>Chưa bao gồm thuốc tiêm.</v>
          </cell>
        </row>
        <row r="1637">
          <cell r="B1637" t="str">
            <v>02.0413.0214</v>
          </cell>
          <cell r="C1637" t="str">
            <v>Tiêm khớp cổ chân dưới hướng dẫn của siêu âm</v>
          </cell>
          <cell r="D1637" t="str">
            <v>II. NỘI KHOA</v>
          </cell>
          <cell r="E1637">
            <v>148700</v>
          </cell>
          <cell r="F1637">
            <v>148700</v>
          </cell>
          <cell r="G1637" t="str">
            <v>Chưa bao gồm thuốc tiêm.</v>
          </cell>
        </row>
        <row r="1638">
          <cell r="B1638" t="str">
            <v>02.0415.0214</v>
          </cell>
          <cell r="C1638" t="str">
            <v>Tiêm khớp cổ tay dưới hướng dẫn của siêu âm</v>
          </cell>
          <cell r="D1638" t="str">
            <v>II. NỘI KHOA</v>
          </cell>
          <cell r="E1638">
            <v>148700</v>
          </cell>
          <cell r="F1638">
            <v>148700</v>
          </cell>
          <cell r="G1638" t="str">
            <v>Chưa bao gồm thuốc tiêm.</v>
          </cell>
        </row>
        <row r="1639">
          <cell r="B1639" t="str">
            <v>02.0422.0214</v>
          </cell>
          <cell r="C1639" t="str">
            <v>Tiêm khớp đòn - cùng vai dưới hướng dẫn của siêu âm</v>
          </cell>
          <cell r="D1639" t="str">
            <v>II. NỘI KHOA</v>
          </cell>
          <cell r="E1639">
            <v>148700</v>
          </cell>
          <cell r="F1639">
            <v>148700</v>
          </cell>
          <cell r="G1639" t="str">
            <v>Chưa bao gồm thuốc tiêm.</v>
          </cell>
        </row>
        <row r="1640">
          <cell r="B1640" t="str">
            <v>02.0417.0214</v>
          </cell>
          <cell r="C1640" t="str">
            <v>Tiêm khớp đốt ngón tay dưới hướng dẫn của siêu âm</v>
          </cell>
          <cell r="D1640" t="str">
            <v>II. NỘI KHOA</v>
          </cell>
          <cell r="E1640">
            <v>148700</v>
          </cell>
          <cell r="F1640">
            <v>148700</v>
          </cell>
          <cell r="G1640" t="str">
            <v>Chưa bao gồm thuốc tiêm.</v>
          </cell>
        </row>
        <row r="1641">
          <cell r="B1641" t="str">
            <v>02.0411.0214</v>
          </cell>
          <cell r="C1641" t="str">
            <v>Tiêm khớp gối dưới hướng dẫn của siêu âm</v>
          </cell>
          <cell r="D1641" t="str">
            <v>II. NỘI KHOA</v>
          </cell>
          <cell r="E1641">
            <v>148700</v>
          </cell>
          <cell r="F1641">
            <v>148700</v>
          </cell>
          <cell r="G1641" t="str">
            <v>Chưa bao gồm thuốc tiêm.</v>
          </cell>
        </row>
        <row r="1642">
          <cell r="B1642" t="str">
            <v>02.0412.0214</v>
          </cell>
          <cell r="C1642" t="str">
            <v>Tiêm khớp háng dưới hướng dẫn của siêu âm</v>
          </cell>
          <cell r="D1642" t="str">
            <v>II. NỘI KHOA</v>
          </cell>
          <cell r="E1642">
            <v>148700</v>
          </cell>
          <cell r="F1642">
            <v>148700</v>
          </cell>
          <cell r="G1642" t="str">
            <v>Chưa bao gồm thuốc tiêm.</v>
          </cell>
        </row>
        <row r="1643">
          <cell r="B1643" t="str">
            <v>02.0418.0214</v>
          </cell>
          <cell r="C1643" t="str">
            <v>Tiêm khớp khuỷu tay dưới hướng dẫn của siêu âm</v>
          </cell>
          <cell r="D1643" t="str">
            <v>II. NỘI KHOA</v>
          </cell>
          <cell r="E1643">
            <v>148700</v>
          </cell>
          <cell r="F1643">
            <v>148700</v>
          </cell>
          <cell r="G1643" t="str">
            <v>Chưa bao gồm thuốc tiêm.</v>
          </cell>
        </row>
        <row r="1644">
          <cell r="B1644" t="str">
            <v>02.0423.0214</v>
          </cell>
          <cell r="C1644" t="str">
            <v>Tiêm khớp thái dương hàm dưới hướng dẫn của siêu âm</v>
          </cell>
          <cell r="D1644" t="str">
            <v>II. NỘI KHOA</v>
          </cell>
          <cell r="E1644">
            <v>148700</v>
          </cell>
          <cell r="F1644">
            <v>148700</v>
          </cell>
          <cell r="G1644" t="str">
            <v>Chưa bao gồm thuốc tiêm.</v>
          </cell>
        </row>
        <row r="1645">
          <cell r="B1645" t="str">
            <v>02.0421.0214</v>
          </cell>
          <cell r="C1645" t="str">
            <v>Tiêm khớp ức - sườn dưới hướng dẫn của siêu âm</v>
          </cell>
          <cell r="D1645" t="str">
            <v>II. NỘI KHOA</v>
          </cell>
          <cell r="E1645">
            <v>148700</v>
          </cell>
          <cell r="F1645">
            <v>148700</v>
          </cell>
          <cell r="G1645" t="str">
            <v>Chưa bao gồm thuốc tiêm.</v>
          </cell>
        </row>
        <row r="1646">
          <cell r="B1646" t="str">
            <v>02.0420.0214</v>
          </cell>
          <cell r="C1646" t="str">
            <v>Tiêm khớp ức đòn dưới hướng dẫn của siêu âm</v>
          </cell>
          <cell r="D1646" t="str">
            <v>II. NỘI KHOA</v>
          </cell>
          <cell r="E1646">
            <v>148700</v>
          </cell>
          <cell r="F1646">
            <v>148700</v>
          </cell>
          <cell r="G1646" t="str">
            <v>Chưa bao gồm thuốc tiêm.</v>
          </cell>
        </row>
        <row r="1647">
          <cell r="B1647" t="str">
            <v>02.0419.0214</v>
          </cell>
          <cell r="C1647" t="str">
            <v>Tiêm khớp vai dưới hướng dẫn của siêu âm</v>
          </cell>
          <cell r="D1647" t="str">
            <v>II. NỘI KHOA</v>
          </cell>
          <cell r="E1647">
            <v>148700</v>
          </cell>
          <cell r="F1647">
            <v>148700</v>
          </cell>
          <cell r="G1647" t="str">
            <v>Chưa bao gồm thuốc tiêm.</v>
          </cell>
        </row>
        <row r="1648">
          <cell r="B1648" t="str">
            <v>03.2371.0214</v>
          </cell>
          <cell r="C1648" t="str">
            <v>Tiêm chất nhờn vào khớp [dưới siêu âm]</v>
          </cell>
          <cell r="D1648" t="str">
            <v>III. NHI KHOA</v>
          </cell>
          <cell r="E1648">
            <v>148700</v>
          </cell>
          <cell r="F1648">
            <v>148700</v>
          </cell>
          <cell r="G1648" t="str">
            <v>Chưa bao gồm thuốc tiêm.</v>
          </cell>
        </row>
        <row r="1649">
          <cell r="B1649" t="str">
            <v>03.2372.0214</v>
          </cell>
          <cell r="C1649" t="str">
            <v>Tiêm corticoide vào khớp [dưới siêu âm]</v>
          </cell>
          <cell r="D1649" t="str">
            <v>III. NHI KHOA</v>
          </cell>
          <cell r="E1649">
            <v>148700</v>
          </cell>
          <cell r="F1649">
            <v>148700</v>
          </cell>
          <cell r="G1649" t="str">
            <v>Chưa bao gồm thuốc tiêm.</v>
          </cell>
        </row>
        <row r="1650">
          <cell r="B1650" t="str">
            <v>01.0006.0215</v>
          </cell>
          <cell r="C1650" t="str">
            <v>Đặt catheter tĩnh mạch ngoại biên</v>
          </cell>
          <cell r="D1650" t="str">
            <v>I. HỒI SỨC CẤP CỨU VÀ CHỐNG ĐỘC</v>
          </cell>
          <cell r="E1650">
            <v>25100</v>
          </cell>
          <cell r="F1650">
            <v>25100</v>
          </cell>
          <cell r="G1650" t="str">
            <v>Chỉ áp dụng với người bệnh ngoại trú; chưa bao gồm thuốc và dịch truyền.</v>
          </cell>
        </row>
        <row r="1651">
          <cell r="B1651" t="str">
            <v>03.2391.0215</v>
          </cell>
          <cell r="C1651" t="str">
            <v>Truyền tĩnh mạch</v>
          </cell>
          <cell r="D1651" t="str">
            <v>III. NHI KHOA</v>
          </cell>
          <cell r="E1651">
            <v>25100</v>
          </cell>
          <cell r="F1651">
            <v>25100</v>
          </cell>
          <cell r="G1651" t="str">
            <v>Chỉ áp dụng với người bệnh ngoại trú; chưa bao gồm thuốc và dịch truyền.</v>
          </cell>
        </row>
        <row r="1652">
          <cell r="B1652" t="str">
            <v>11.0089.0215</v>
          </cell>
          <cell r="C1652" t="str">
            <v>Đặt dây truyền dịch ngoại vi điều trị người bệnh bỏng</v>
          </cell>
          <cell r="D1652" t="str">
            <v>XI. BỎNG</v>
          </cell>
          <cell r="E1652">
            <v>25100</v>
          </cell>
          <cell r="F1652">
            <v>25100</v>
          </cell>
          <cell r="G1652" t="str">
            <v>Chỉ áp dụng với người bệnh ngoại trú; chưa bao gồm thuốc và dịch truyền.</v>
          </cell>
        </row>
        <row r="1653">
          <cell r="B1653" t="str">
            <v>03.3821.0216</v>
          </cell>
          <cell r="C1653" t="str">
            <v>Cắt lọc tổ chức hoại tử hoặc cắt lọc vết thương đơn giản</v>
          </cell>
          <cell r="D1653" t="str">
            <v>III. NHI KHOA</v>
          </cell>
          <cell r="E1653">
            <v>194700</v>
          </cell>
          <cell r="F1653">
            <v>194700</v>
          </cell>
        </row>
        <row r="1654">
          <cell r="B1654" t="str">
            <v>03.3827.0216</v>
          </cell>
          <cell r="C1654" t="str">
            <v>Khâu vết thương phần mềm dài dưới 10 cm [tổn thương nông]</v>
          </cell>
          <cell r="D1654" t="str">
            <v>III. NHI KHOA</v>
          </cell>
          <cell r="E1654">
            <v>194700</v>
          </cell>
          <cell r="F1654">
            <v>194700</v>
          </cell>
        </row>
        <row r="1655">
          <cell r="B1655" t="str">
            <v>03.2245.0216</v>
          </cell>
          <cell r="C1655" t="str">
            <v>Khâu vết thương phần mềm vùng đầu cổ [ tổn thương nông chiều dài &lt; l0 cm]</v>
          </cell>
          <cell r="D1655" t="str">
            <v>III. NHI KHOA</v>
          </cell>
          <cell r="E1655">
            <v>194700</v>
          </cell>
          <cell r="F1655">
            <v>194700</v>
          </cell>
        </row>
        <row r="1656">
          <cell r="B1656" t="str">
            <v>10.9005.0216</v>
          </cell>
          <cell r="C1656" t="str">
            <v>Khâu vết thương phần mềm dài trên 10 cm [tổn thương nông chiều dài &lt; l0 cm ]</v>
          </cell>
          <cell r="D1656" t="str">
            <v>X. NGOẠI KHOA</v>
          </cell>
          <cell r="E1656">
            <v>194700</v>
          </cell>
          <cell r="F1656">
            <v>194700</v>
          </cell>
        </row>
        <row r="1657">
          <cell r="B1657" t="str">
            <v>11.0090.0216</v>
          </cell>
          <cell r="C1657" t="str">
            <v>Bộc lộ tĩnh mạch ngoại vi để truyền dịch điều trị người bệnh bỏng</v>
          </cell>
          <cell r="D1657" t="str">
            <v>XI. BỎNG</v>
          </cell>
          <cell r="E1657">
            <v>194700</v>
          </cell>
          <cell r="F1657">
            <v>194700</v>
          </cell>
        </row>
        <row r="1658">
          <cell r="B1658" t="str">
            <v>15.0051.0216</v>
          </cell>
          <cell r="C1658" t="str">
            <v>Khâu vết rách vành tai</v>
          </cell>
          <cell r="D1658" t="str">
            <v>XV. TAI MŨI HỌNG</v>
          </cell>
          <cell r="E1658">
            <v>194700</v>
          </cell>
          <cell r="F1658">
            <v>194700</v>
          </cell>
        </row>
        <row r="1659">
          <cell r="B1659" t="str">
            <v>15.0301.0216</v>
          </cell>
          <cell r="C1659" t="str">
            <v>Khâu vết thương đơn giản vùng đầu, mặt, cổ [tổn thương nông chiều dài &lt; l0 cm]</v>
          </cell>
          <cell r="D1659" t="str">
            <v>XV. TAI MŨI HỌNG</v>
          </cell>
          <cell r="E1659">
            <v>194700</v>
          </cell>
          <cell r="F1659">
            <v>194700</v>
          </cell>
        </row>
        <row r="1660">
          <cell r="B1660" t="str">
            <v>03.3825.0217</v>
          </cell>
          <cell r="C1660" t="str">
            <v>Khâu vết thương phần mềm dài trên 10 cm  [tổn thương nông]</v>
          </cell>
          <cell r="D1660" t="str">
            <v>III. NHI KHOA</v>
          </cell>
          <cell r="E1660">
            <v>269500</v>
          </cell>
          <cell r="F1660">
            <v>269500</v>
          </cell>
        </row>
        <row r="1661">
          <cell r="B1661" t="str">
            <v>03.2245.0217</v>
          </cell>
          <cell r="C1661" t="str">
            <v>Khâu vết thương phần mềm vùng đầu cổ [tổn thương nông chiều dài ≥ l0 cm]</v>
          </cell>
          <cell r="D1661" t="str">
            <v>III. NHI KHOA</v>
          </cell>
          <cell r="E1661">
            <v>269500</v>
          </cell>
          <cell r="F1661">
            <v>269500</v>
          </cell>
        </row>
        <row r="1662">
          <cell r="B1662" t="str">
            <v>10.9005.0217</v>
          </cell>
          <cell r="C1662" t="str">
            <v>Khâu vết thương phần mềm dài trên 10 cm [tổn thương nông]</v>
          </cell>
          <cell r="D1662" t="str">
            <v>X. NGOẠI KHOA</v>
          </cell>
          <cell r="E1662">
            <v>269500</v>
          </cell>
          <cell r="F1662">
            <v>269500</v>
          </cell>
        </row>
        <row r="1663">
          <cell r="B1663" t="str">
            <v>15.0301.0217</v>
          </cell>
          <cell r="C1663" t="str">
            <v>Khâu vết thương đơn giản vùng đầu, mặt, cổ [tổn thương nông chiều dài ≥ l0 cm]</v>
          </cell>
          <cell r="D1663" t="str">
            <v>XV. TAI MŨI HỌNG</v>
          </cell>
          <cell r="E1663">
            <v>269500</v>
          </cell>
          <cell r="F1663">
            <v>269500</v>
          </cell>
        </row>
        <row r="1664">
          <cell r="B1664" t="str">
            <v>03.3818.0218</v>
          </cell>
          <cell r="C1664" t="str">
            <v>Khâu lại da vết phẫu thuật sau nhiễm khuẩn</v>
          </cell>
          <cell r="D1664" t="str">
            <v>III. NHI KHOA</v>
          </cell>
          <cell r="E1664">
            <v>289500</v>
          </cell>
          <cell r="F1664">
            <v>289500</v>
          </cell>
        </row>
        <row r="1665">
          <cell r="B1665" t="str">
            <v>03.3594.0218</v>
          </cell>
          <cell r="C1665" t="str">
            <v>Khâu vết thương âm hộ, âm đạo</v>
          </cell>
          <cell r="D1665" t="str">
            <v>III. NHI KHOA</v>
          </cell>
          <cell r="E1665">
            <v>289500</v>
          </cell>
          <cell r="F1665">
            <v>289500</v>
          </cell>
        </row>
        <row r="1666">
          <cell r="B1666" t="str">
            <v>03.3827.0218</v>
          </cell>
          <cell r="C1666" t="str">
            <v>Khâu vết thương phần mềm dài dưới 10 cm [tổn thương sâu]</v>
          </cell>
          <cell r="D1666" t="str">
            <v>III. NHI KHOA</v>
          </cell>
          <cell r="E1666">
            <v>289500</v>
          </cell>
          <cell r="F1666">
            <v>289500</v>
          </cell>
        </row>
        <row r="1667">
          <cell r="B1667" t="str">
            <v>03.2245.0218</v>
          </cell>
          <cell r="C1667" t="str">
            <v>Khâu vết thương phần mềm vùng đầu cổ [tổn thương sâu chiều dài &lt; l0 cm]</v>
          </cell>
          <cell r="D1667" t="str">
            <v>III. NHI KHOA</v>
          </cell>
          <cell r="E1667">
            <v>289500</v>
          </cell>
          <cell r="F1667">
            <v>289500</v>
          </cell>
        </row>
        <row r="1668">
          <cell r="B1668" t="str">
            <v>10.9005.0218</v>
          </cell>
          <cell r="C1668" t="str">
            <v>Khâu vết thương phần mềm dài trên 10 cm [tổn thương sâu chiều dài &lt; l0 cm ]</v>
          </cell>
          <cell r="D1668" t="str">
            <v>X. NGOẠI KHOA</v>
          </cell>
          <cell r="E1668">
            <v>289500</v>
          </cell>
          <cell r="F1668">
            <v>289500</v>
          </cell>
        </row>
        <row r="1669">
          <cell r="B1669" t="str">
            <v>15.0301.0218</v>
          </cell>
          <cell r="C1669" t="str">
            <v>Khâu vết thương đơn giản vùng đầu, mặt, cổ [ tổn thương sâu chiều dài &lt; l0 cm]</v>
          </cell>
          <cell r="D1669" t="str">
            <v>XV. TAI MŨI HỌNG</v>
          </cell>
          <cell r="E1669">
            <v>289500</v>
          </cell>
          <cell r="F1669">
            <v>289500</v>
          </cell>
        </row>
        <row r="1670">
          <cell r="B1670" t="str">
            <v>03.3825.0219</v>
          </cell>
          <cell r="C1670" t="str">
            <v>Khâu vết thương phần mềm dài trên 10 cm [tổn thương sâu]</v>
          </cell>
          <cell r="D1670" t="str">
            <v>III. NHI KHOA</v>
          </cell>
          <cell r="E1670">
            <v>354200</v>
          </cell>
          <cell r="F1670">
            <v>354200</v>
          </cell>
        </row>
        <row r="1671">
          <cell r="B1671" t="str">
            <v>03.2245.0219</v>
          </cell>
          <cell r="C1671" t="str">
            <v>Khâu vết thương phần mềm vùng đầu cổ [tổn thương sâu chiều dài ≥ l0 cm ]</v>
          </cell>
          <cell r="D1671" t="str">
            <v>III. NHI KHOA</v>
          </cell>
          <cell r="E1671">
            <v>354200</v>
          </cell>
          <cell r="F1671">
            <v>354200</v>
          </cell>
        </row>
        <row r="1672">
          <cell r="B1672" t="str">
            <v>10.9005.0219</v>
          </cell>
          <cell r="C1672" t="str">
            <v>Khâu vết thương phần mềm dài trên 10 cm [tổn thương sâu]</v>
          </cell>
          <cell r="D1672" t="str">
            <v>X. NGOẠI KHOA</v>
          </cell>
          <cell r="E1672">
            <v>354200</v>
          </cell>
          <cell r="F1672">
            <v>354200</v>
          </cell>
        </row>
        <row r="1673">
          <cell r="B1673" t="str">
            <v>15.0301.0219</v>
          </cell>
          <cell r="C1673" t="str">
            <v>Khâu vết thương đơn giản vùng đầu, mặt, cổ [tổn thương sâu chiều dài ≥ l0 cm]</v>
          </cell>
          <cell r="D1673" t="str">
            <v>XV. TAI MŨI HỌNG</v>
          </cell>
          <cell r="E1673">
            <v>354200</v>
          </cell>
          <cell r="F1673">
            <v>354200</v>
          </cell>
        </row>
        <row r="1674">
          <cell r="B1674" t="str">
            <v>17.0026.0220</v>
          </cell>
          <cell r="C1674" t="str">
            <v>Điều trị bằng máy kéo giãn cột sống</v>
          </cell>
          <cell r="D1674" t="str">
            <v>XVII. PHỤC HỒI CHỨC NĂNG</v>
          </cell>
          <cell r="E1674">
            <v>50800</v>
          </cell>
          <cell r="F1674">
            <v>50800</v>
          </cell>
        </row>
        <row r="1675">
          <cell r="B1675" t="str">
            <v>17.0018.0221</v>
          </cell>
          <cell r="C1675" t="str">
            <v>Điều trị bằng Parafin</v>
          </cell>
          <cell r="D1675" t="str">
            <v>XVII. PHỤC HỒI CHỨC NĂNG</v>
          </cell>
          <cell r="E1675">
            <v>46000</v>
          </cell>
          <cell r="F1675">
            <v>46000</v>
          </cell>
        </row>
        <row r="1676">
          <cell r="B1676" t="str">
            <v>03.0287.0222</v>
          </cell>
          <cell r="C1676" t="str">
            <v>Bó thuốc</v>
          </cell>
          <cell r="D1676" t="str">
            <v>III. NHI KHOA</v>
          </cell>
          <cell r="E1676">
            <v>57600</v>
          </cell>
          <cell r="F1676">
            <v>57600</v>
          </cell>
        </row>
        <row r="1677">
          <cell r="B1677" t="str">
            <v>08.0026.0222</v>
          </cell>
          <cell r="C1677" t="str">
            <v>Bó thuốc</v>
          </cell>
          <cell r="D1677" t="str">
            <v>VIII. Y HỌC CỔ TRUYỀN</v>
          </cell>
          <cell r="E1677">
            <v>57600</v>
          </cell>
          <cell r="F1677">
            <v>57600</v>
          </cell>
        </row>
        <row r="1678">
          <cell r="B1678" t="str">
            <v>03.0273.2045</v>
          </cell>
          <cell r="C1678" t="str">
            <v>Mai hoa châm</v>
          </cell>
          <cell r="D1678" t="str">
            <v>III. NHI KHOA</v>
          </cell>
          <cell r="E1678">
            <v>83300</v>
          </cell>
          <cell r="F1678">
            <v>83300</v>
          </cell>
        </row>
        <row r="1679">
          <cell r="B1679" t="str">
            <v>03.0271.2045</v>
          </cell>
          <cell r="C1679" t="str">
            <v>Từ châm [nhi]</v>
          </cell>
          <cell r="D1679" t="str">
            <v>III. NHI KHOA</v>
          </cell>
          <cell r="E1679">
            <v>83300</v>
          </cell>
          <cell r="F1679">
            <v>83300</v>
          </cell>
        </row>
        <row r="1680">
          <cell r="B1680" t="str">
            <v>08.0003.2045</v>
          </cell>
          <cell r="C1680" t="str">
            <v>Mãng châm</v>
          </cell>
          <cell r="D1680" t="str">
            <v>VIII. Y HỌC CỔ TRUYỀN</v>
          </cell>
          <cell r="E1680">
            <v>83300</v>
          </cell>
          <cell r="F1680">
            <v>83300</v>
          </cell>
        </row>
        <row r="1681">
          <cell r="B1681" t="str">
            <v>08.0008.2045</v>
          </cell>
          <cell r="C1681" t="str">
            <v>Ôn châm [kim dài]</v>
          </cell>
          <cell r="D1681" t="str">
            <v>VIII. Y HỌC CỔ TRUYỀN</v>
          </cell>
          <cell r="E1681">
            <v>83300</v>
          </cell>
          <cell r="F1681">
            <v>83300</v>
          </cell>
        </row>
        <row r="1682">
          <cell r="B1682" t="str">
            <v>03.0289.0224</v>
          </cell>
          <cell r="C1682" t="str">
            <v>Hào châm</v>
          </cell>
          <cell r="D1682" t="str">
            <v>III. NHI KHOA</v>
          </cell>
          <cell r="E1682">
            <v>76300</v>
          </cell>
          <cell r="F1682">
            <v>76300</v>
          </cell>
        </row>
        <row r="1683">
          <cell r="B1683" t="str">
            <v>03.0290.0224</v>
          </cell>
          <cell r="C1683" t="str">
            <v>Nhĩ châm</v>
          </cell>
          <cell r="D1683" t="str">
            <v>III. NHI KHOA</v>
          </cell>
          <cell r="E1683">
            <v>76300</v>
          </cell>
          <cell r="F1683">
            <v>76300</v>
          </cell>
        </row>
        <row r="1684">
          <cell r="B1684" t="str">
            <v>03.0291.0224</v>
          </cell>
          <cell r="C1684" t="str">
            <v>Ôn châm</v>
          </cell>
          <cell r="D1684" t="str">
            <v>III. NHI KHOA</v>
          </cell>
          <cell r="E1684">
            <v>76300</v>
          </cell>
          <cell r="F1684">
            <v>76300</v>
          </cell>
        </row>
        <row r="1685">
          <cell r="B1685" t="str">
            <v>08.0010.0224</v>
          </cell>
          <cell r="C1685" t="str">
            <v>Chích lể</v>
          </cell>
          <cell r="D1685" t="str">
            <v>VIII. Y HỌC CỔ TRUYỀN</v>
          </cell>
          <cell r="E1685">
            <v>76300</v>
          </cell>
          <cell r="F1685">
            <v>76300</v>
          </cell>
        </row>
        <row r="1686">
          <cell r="B1686" t="str">
            <v>08.0002.0224</v>
          </cell>
          <cell r="C1686" t="str">
            <v>Hào châm</v>
          </cell>
          <cell r="D1686" t="str">
            <v>VIII. Y HỌC CỔ TRUYỀN</v>
          </cell>
          <cell r="E1686">
            <v>76300</v>
          </cell>
          <cell r="F1686">
            <v>76300</v>
          </cell>
        </row>
        <row r="1687">
          <cell r="B1687" t="str">
            <v>08.0001.0224</v>
          </cell>
          <cell r="C1687" t="str">
            <v>Mai hoa châm</v>
          </cell>
          <cell r="D1687" t="str">
            <v>VIII. Y HỌC CỔ TRUYỀN</v>
          </cell>
          <cell r="E1687">
            <v>76300</v>
          </cell>
          <cell r="F1687">
            <v>76300</v>
          </cell>
        </row>
        <row r="1688">
          <cell r="B1688" t="str">
            <v>08.0004.0224</v>
          </cell>
          <cell r="C1688" t="str">
            <v>Nhĩ châm</v>
          </cell>
          <cell r="D1688" t="str">
            <v>VIII. Y HỌC CỔ TRUYỀN</v>
          </cell>
          <cell r="E1688">
            <v>76300</v>
          </cell>
          <cell r="F1688">
            <v>76300</v>
          </cell>
        </row>
        <row r="1689">
          <cell r="B1689" t="str">
            <v>08.0008.0224</v>
          </cell>
          <cell r="C1689" t="str">
            <v>Ôn châm [kim ngắn]</v>
          </cell>
          <cell r="D1689" t="str">
            <v>VIII. Y HỌC CỔ TRUYỀN</v>
          </cell>
          <cell r="E1689">
            <v>76300</v>
          </cell>
          <cell r="F1689">
            <v>76300</v>
          </cell>
        </row>
        <row r="1690">
          <cell r="B1690" t="str">
            <v>08.0012.0224</v>
          </cell>
          <cell r="C1690" t="str">
            <v>Từ châm</v>
          </cell>
          <cell r="D1690" t="str">
            <v>VIII. Y HỌC CỔ TRUYỀN</v>
          </cell>
          <cell r="E1690">
            <v>76300</v>
          </cell>
          <cell r="F1690">
            <v>76300</v>
          </cell>
        </row>
        <row r="1691">
          <cell r="B1691" t="str">
            <v>03.0715.0226</v>
          </cell>
          <cell r="C1691" t="str">
            <v>Chẩn đóan điện thần kinh cơ</v>
          </cell>
          <cell r="D1691" t="str">
            <v>III. NHI KHOA</v>
          </cell>
          <cell r="E1691">
            <v>71800</v>
          </cell>
          <cell r="F1691">
            <v>71800</v>
          </cell>
        </row>
        <row r="1692">
          <cell r="B1692" t="str">
            <v>17.0195.0226</v>
          </cell>
          <cell r="C1692" t="str">
            <v>Chẩn đoán điện thần kinh cơ</v>
          </cell>
          <cell r="D1692" t="str">
            <v>XVII. PHỤC HỒI CHỨC NĂNG</v>
          </cell>
          <cell r="E1692">
            <v>71800</v>
          </cell>
          <cell r="F1692">
            <v>71800</v>
          </cell>
        </row>
        <row r="1693">
          <cell r="B1693" t="str">
            <v>03.0409.0227</v>
          </cell>
          <cell r="C1693" t="str">
            <v>Cấy chỉ châm điều trị liệt các dây thần kinh</v>
          </cell>
          <cell r="D1693" t="str">
            <v>III. NHI KHOA</v>
          </cell>
          <cell r="E1693">
            <v>156400</v>
          </cell>
          <cell r="F1693">
            <v>156400</v>
          </cell>
        </row>
        <row r="1694">
          <cell r="B1694" t="str">
            <v>03.0412.0227</v>
          </cell>
          <cell r="C1694" t="str">
            <v>Cấy chỉ điều trị bại não</v>
          </cell>
          <cell r="D1694" t="str">
            <v>III. NHI KHOA</v>
          </cell>
          <cell r="E1694">
            <v>156400</v>
          </cell>
          <cell r="F1694">
            <v>156400</v>
          </cell>
        </row>
        <row r="1695">
          <cell r="B1695" t="str">
            <v>03.0420.0227</v>
          </cell>
          <cell r="C1695" t="str">
            <v>Cấy chỉ điều trị bệnh tâm căn suy nhược</v>
          </cell>
          <cell r="D1695" t="str">
            <v>III. NHI KHOA</v>
          </cell>
          <cell r="E1695">
            <v>156400</v>
          </cell>
          <cell r="F1695">
            <v>156400</v>
          </cell>
        </row>
        <row r="1696">
          <cell r="B1696" t="str">
            <v>03.0413.0227</v>
          </cell>
          <cell r="C1696" t="str">
            <v>Cấy chỉ điều trị bệnh tự kỷ</v>
          </cell>
          <cell r="D1696" t="str">
            <v>III. NHI KHOA</v>
          </cell>
          <cell r="E1696">
            <v>156400</v>
          </cell>
          <cell r="F1696">
            <v>156400</v>
          </cell>
        </row>
        <row r="1697">
          <cell r="B1697" t="str">
            <v>03.0454.0227</v>
          </cell>
          <cell r="C1697" t="str">
            <v>Cấy chỉ điều trị bí đái</v>
          </cell>
          <cell r="D1697" t="str">
            <v>III. NHI KHOA</v>
          </cell>
          <cell r="E1697">
            <v>156400</v>
          </cell>
          <cell r="F1697">
            <v>156400</v>
          </cell>
        </row>
        <row r="1698">
          <cell r="B1698" t="str">
            <v>03.0456.0227</v>
          </cell>
          <cell r="C1698" t="str">
            <v>Cấy chỉ điều trị bướu cổ đơn thuần</v>
          </cell>
          <cell r="D1698" t="str">
            <v>III. NHI KHOA</v>
          </cell>
          <cell r="E1698">
            <v>156400</v>
          </cell>
          <cell r="F1698">
            <v>156400</v>
          </cell>
        </row>
        <row r="1699">
          <cell r="B1699" t="str">
            <v>03.0416.0227</v>
          </cell>
          <cell r="C1699" t="str">
            <v>Cấy chỉ điều trị chứng nói ngọng, nói lắp</v>
          </cell>
          <cell r="D1699" t="str">
            <v>III. NHI KHOA</v>
          </cell>
          <cell r="E1699">
            <v>156400</v>
          </cell>
          <cell r="F1699">
            <v>156400</v>
          </cell>
        </row>
        <row r="1700">
          <cell r="B1700" t="str">
            <v>03.0414.0227</v>
          </cell>
          <cell r="C1700" t="str">
            <v>Cấy chỉ điều trị chứng ù tai</v>
          </cell>
          <cell r="D1700" t="str">
            <v>III. NHI KHOA</v>
          </cell>
          <cell r="E1700">
            <v>156400</v>
          </cell>
          <cell r="F1700">
            <v>156400</v>
          </cell>
        </row>
        <row r="1701">
          <cell r="B1701" t="str">
            <v>03.0453.0227</v>
          </cell>
          <cell r="C1701" t="str">
            <v>Cấy chỉ điều trị đái dầm</v>
          </cell>
          <cell r="D1701" t="str">
            <v>III. NHI KHOA</v>
          </cell>
          <cell r="E1701">
            <v>156400</v>
          </cell>
          <cell r="F1701">
            <v>156400</v>
          </cell>
        </row>
        <row r="1702">
          <cell r="B1702" t="str">
            <v>03.0451.0227</v>
          </cell>
          <cell r="C1702" t="str">
            <v>Cấy chỉ điều trị đại, tiểu tiện không tự chủ</v>
          </cell>
          <cell r="D1702" t="str">
            <v>III. NHI KHOA</v>
          </cell>
          <cell r="E1702">
            <v>156400</v>
          </cell>
          <cell r="F1702">
            <v>156400</v>
          </cell>
        </row>
        <row r="1703">
          <cell r="B1703" t="str">
            <v>03.0441.0227</v>
          </cell>
          <cell r="C1703" t="str">
            <v>Cấy chỉ điều trị đau dạ dày</v>
          </cell>
          <cell r="D1703" t="str">
            <v>III. NHI KHOA</v>
          </cell>
          <cell r="E1703">
            <v>156400</v>
          </cell>
          <cell r="F1703">
            <v>156400</v>
          </cell>
        </row>
        <row r="1704">
          <cell r="B1704" t="str">
            <v>03.0423.0227</v>
          </cell>
          <cell r="C1704" t="str">
            <v>Cấy chỉ điều trị đau đầu, đau nửa đầu</v>
          </cell>
          <cell r="D1704" t="str">
            <v>III. NHI KHOA</v>
          </cell>
          <cell r="E1704">
            <v>156400</v>
          </cell>
          <cell r="F1704">
            <v>156400</v>
          </cell>
        </row>
        <row r="1705">
          <cell r="B1705" t="str">
            <v>03.0446.0227</v>
          </cell>
          <cell r="C1705" t="str">
            <v>Cấy chỉ điều trị đau lưng</v>
          </cell>
          <cell r="D1705" t="str">
            <v>III. NHI KHOA</v>
          </cell>
          <cell r="E1705">
            <v>156400</v>
          </cell>
          <cell r="F1705">
            <v>156400</v>
          </cell>
        </row>
        <row r="1706">
          <cell r="B1706" t="str">
            <v>03.0447.0227</v>
          </cell>
          <cell r="C1706" t="str">
            <v>Cấy chỉ điều trị đau mỏi cơ</v>
          </cell>
          <cell r="D1706" t="str">
            <v>III. NHI KHOA</v>
          </cell>
          <cell r="E1706">
            <v>156400</v>
          </cell>
          <cell r="F1706">
            <v>156400</v>
          </cell>
        </row>
        <row r="1707">
          <cell r="B1707" t="str">
            <v>03.0438.0227</v>
          </cell>
          <cell r="C1707" t="str">
            <v>Cấy chỉ điều trị đau ngực, sườn</v>
          </cell>
          <cell r="D1707" t="str">
            <v>III. NHI KHOA</v>
          </cell>
          <cell r="E1707">
            <v>156400</v>
          </cell>
          <cell r="F1707">
            <v>156400</v>
          </cell>
        </row>
        <row r="1708">
          <cell r="B1708" t="str">
            <v>03.0437.0227</v>
          </cell>
          <cell r="C1708" t="str">
            <v>Cấy chỉ điều trị đau thần kinh liên sườn</v>
          </cell>
          <cell r="D1708" t="str">
            <v>III. NHI KHOA</v>
          </cell>
          <cell r="E1708">
            <v>156400</v>
          </cell>
          <cell r="F1708">
            <v>156400</v>
          </cell>
        </row>
        <row r="1709">
          <cell r="B1709" t="str">
            <v>03.0411.0227</v>
          </cell>
          <cell r="C1709" t="str">
            <v>Cấy chỉ điều trị đau thần kinh toạ</v>
          </cell>
          <cell r="D1709" t="str">
            <v>III. NHI KHOA</v>
          </cell>
          <cell r="E1709">
            <v>156400</v>
          </cell>
          <cell r="F1709">
            <v>156400</v>
          </cell>
        </row>
        <row r="1710">
          <cell r="B1710" t="str">
            <v>03.0404.0227</v>
          </cell>
          <cell r="C1710" t="str">
            <v>Cấy chỉ điều trị di chứng bại liệt</v>
          </cell>
          <cell r="D1710" t="str">
            <v>III. NHI KHOA</v>
          </cell>
          <cell r="E1710">
            <v>156400</v>
          </cell>
          <cell r="F1710">
            <v>156400</v>
          </cell>
        </row>
        <row r="1711">
          <cell r="B1711" t="str">
            <v>03.0443.0227</v>
          </cell>
          <cell r="C1711" t="str">
            <v>Cấy chỉ điều trị dị ứng</v>
          </cell>
          <cell r="D1711" t="str">
            <v>III. NHI KHOA</v>
          </cell>
          <cell r="E1711">
            <v>156400</v>
          </cell>
          <cell r="F1711">
            <v>156400</v>
          </cell>
        </row>
        <row r="1712">
          <cell r="B1712" t="str">
            <v>03.0422.0227</v>
          </cell>
          <cell r="C1712" t="str">
            <v>Cấy chỉ điều trị động kinh</v>
          </cell>
          <cell r="D1712" t="str">
            <v>III. NHI KHOA</v>
          </cell>
          <cell r="E1712">
            <v>156400</v>
          </cell>
          <cell r="F1712">
            <v>156400</v>
          </cell>
        </row>
        <row r="1713">
          <cell r="B1713" t="str">
            <v>03.0460.0227</v>
          </cell>
          <cell r="C1713" t="str">
            <v>Cấy chỉ điều trị giảm đau do ung thư</v>
          </cell>
          <cell r="D1713" t="str">
            <v>III. NHI KHOA</v>
          </cell>
          <cell r="E1713">
            <v>156400</v>
          </cell>
          <cell r="F1713">
            <v>156400</v>
          </cell>
        </row>
        <row r="1714">
          <cell r="B1714" t="str">
            <v>03.0459.0227</v>
          </cell>
          <cell r="C1714" t="str">
            <v>Cấy chỉ điều trị giảm đau sau phẫu thuật</v>
          </cell>
          <cell r="D1714" t="str">
            <v>III. NHI KHOA</v>
          </cell>
          <cell r="E1714">
            <v>156400</v>
          </cell>
          <cell r="F1714">
            <v>156400</v>
          </cell>
        </row>
        <row r="1715">
          <cell r="B1715" t="str">
            <v>03.0415.0227</v>
          </cell>
          <cell r="C1715" t="str">
            <v>Cấy chỉ điều trị giảm khứu giác</v>
          </cell>
          <cell r="D1715" t="str">
            <v>III. NHI KHOA</v>
          </cell>
          <cell r="E1715">
            <v>156400</v>
          </cell>
          <cell r="F1715">
            <v>156400</v>
          </cell>
        </row>
        <row r="1716">
          <cell r="B1716" t="str">
            <v>03.0429.0227</v>
          </cell>
          <cell r="C1716" t="str">
            <v>Cấy chỉ điều trị giảm thị lực do teo gai thị</v>
          </cell>
          <cell r="D1716" t="str">
            <v>III. NHI KHOA</v>
          </cell>
          <cell r="E1716">
            <v>156400</v>
          </cell>
          <cell r="F1716">
            <v>156400</v>
          </cell>
        </row>
        <row r="1717">
          <cell r="B1717" t="str">
            <v>03.0431.0227</v>
          </cell>
          <cell r="C1717" t="str">
            <v>Cấy chỉ điều trị giảm thính lực</v>
          </cell>
          <cell r="D1717" t="str">
            <v>III. NHI KHOA</v>
          </cell>
          <cell r="E1717">
            <v>156400</v>
          </cell>
          <cell r="F1717">
            <v>156400</v>
          </cell>
        </row>
        <row r="1718">
          <cell r="B1718" t="str">
            <v>03.0435.0227</v>
          </cell>
          <cell r="C1718" t="str">
            <v>Cấy chỉ điều trị hen phế quản</v>
          </cell>
          <cell r="D1718" t="str">
            <v>III. NHI KHOA</v>
          </cell>
          <cell r="E1718">
            <v>156400</v>
          </cell>
          <cell r="F1718">
            <v>156400</v>
          </cell>
        </row>
        <row r="1719">
          <cell r="B1719" t="str">
            <v>03.0421.0227</v>
          </cell>
          <cell r="C1719" t="str">
            <v>Cấy chỉ điều trị hội chứng ngoại tháp</v>
          </cell>
          <cell r="D1719" t="str">
            <v>III. NHI KHOA</v>
          </cell>
          <cell r="E1719">
            <v>156400</v>
          </cell>
          <cell r="F1719">
            <v>156400</v>
          </cell>
        </row>
        <row r="1720">
          <cell r="B1720" t="str">
            <v>03.0449.0227</v>
          </cell>
          <cell r="C1720" t="str">
            <v>Cấy chỉ điều trị hội chứng vai gáy</v>
          </cell>
          <cell r="D1720" t="str">
            <v>III. NHI KHOA</v>
          </cell>
          <cell r="E1720">
            <v>156400</v>
          </cell>
          <cell r="F1720">
            <v>156400</v>
          </cell>
        </row>
        <row r="1721">
          <cell r="B1721" t="str">
            <v>03.0436.0227</v>
          </cell>
          <cell r="C1721" t="str">
            <v>Cấy chỉ điều trị huyết áp thấp</v>
          </cell>
          <cell r="D1721" t="str">
            <v>III. NHI KHOA</v>
          </cell>
          <cell r="E1721">
            <v>156400</v>
          </cell>
          <cell r="F1721">
            <v>156400</v>
          </cell>
        </row>
        <row r="1722">
          <cell r="B1722" t="str">
            <v>03.0417.0227</v>
          </cell>
          <cell r="C1722" t="str">
            <v>Cấy chỉ điều trị khàn tiếng</v>
          </cell>
          <cell r="D1722" t="str">
            <v>III. NHI KHOA</v>
          </cell>
          <cell r="E1722">
            <v>156400</v>
          </cell>
          <cell r="F1722">
            <v>156400</v>
          </cell>
        </row>
        <row r="1723">
          <cell r="B1723" t="str">
            <v>03.0406.0227</v>
          </cell>
          <cell r="C1723" t="str">
            <v>Cấy chỉ điều trị liệt chi dưới</v>
          </cell>
          <cell r="D1723" t="str">
            <v>III. NHI KHOA</v>
          </cell>
          <cell r="E1723">
            <v>156400</v>
          </cell>
          <cell r="F1723">
            <v>156400</v>
          </cell>
        </row>
        <row r="1724">
          <cell r="B1724" t="str">
            <v>03.0405.0227</v>
          </cell>
          <cell r="C1724" t="str">
            <v>Cấy chỉ điều trị liệt chi trên</v>
          </cell>
          <cell r="D1724" t="str">
            <v>III. NHI KHOA</v>
          </cell>
          <cell r="E1724">
            <v>156400</v>
          </cell>
          <cell r="F1724">
            <v>156400</v>
          </cell>
        </row>
        <row r="1725">
          <cell r="B1725" t="str">
            <v>03.0428.0227</v>
          </cell>
          <cell r="C1725" t="str">
            <v>Cấy chỉ điều trị liệt dây thần kinh VII ngoại biên</v>
          </cell>
          <cell r="D1725" t="str">
            <v>III. NHI KHOA</v>
          </cell>
          <cell r="E1725">
            <v>156400</v>
          </cell>
          <cell r="F1725">
            <v>156400</v>
          </cell>
        </row>
        <row r="1726">
          <cell r="B1726" t="str">
            <v>03.0408.0227</v>
          </cell>
          <cell r="C1726" t="str">
            <v>Cấy chỉ điều trị liệt do bệnh của cơ</v>
          </cell>
          <cell r="D1726" t="str">
            <v>III. NHI KHOA</v>
          </cell>
          <cell r="E1726">
            <v>156400</v>
          </cell>
          <cell r="F1726">
            <v>156400</v>
          </cell>
        </row>
        <row r="1727">
          <cell r="B1727" t="str">
            <v>03.0407.0227</v>
          </cell>
          <cell r="C1727" t="str">
            <v>Cấy chỉ điều trị liệt nửa người</v>
          </cell>
          <cell r="D1727" t="str">
            <v>III. NHI KHOA</v>
          </cell>
          <cell r="E1727">
            <v>156400</v>
          </cell>
          <cell r="F1727">
            <v>156400</v>
          </cell>
        </row>
        <row r="1728">
          <cell r="B1728" t="str">
            <v>03.0458.0227</v>
          </cell>
          <cell r="C1728" t="str">
            <v>Cấy chỉ điều trị liệt tứ chi do chấn thương cột sống</v>
          </cell>
          <cell r="D1728" t="str">
            <v>III. NHI KHOA</v>
          </cell>
          <cell r="E1728">
            <v>156400</v>
          </cell>
          <cell r="F1728">
            <v>156400</v>
          </cell>
        </row>
        <row r="1729">
          <cell r="B1729" t="str">
            <v>03.0424.0227</v>
          </cell>
          <cell r="C1729" t="str">
            <v>Cấy chỉ điều trị mất ngủ</v>
          </cell>
          <cell r="D1729" t="str">
            <v>III. NHI KHOA</v>
          </cell>
          <cell r="E1729">
            <v>156400</v>
          </cell>
          <cell r="F1729">
            <v>156400</v>
          </cell>
        </row>
        <row r="1730">
          <cell r="B1730" t="str">
            <v>03.0442.0227</v>
          </cell>
          <cell r="C1730" t="str">
            <v>Cấy chỉ điều trị nôn, nấc</v>
          </cell>
          <cell r="D1730" t="str">
            <v>III. NHI KHOA</v>
          </cell>
          <cell r="E1730">
            <v>156400</v>
          </cell>
          <cell r="F1730">
            <v>156400</v>
          </cell>
        </row>
        <row r="1731">
          <cell r="B1731" t="str">
            <v>03.0457.0227</v>
          </cell>
          <cell r="C1731" t="str">
            <v>Cấy chỉ điều trị rối loạn chức năng do chấn thương sọ não</v>
          </cell>
          <cell r="D1731" t="str">
            <v>III. NHI KHOA</v>
          </cell>
          <cell r="E1731">
            <v>156400</v>
          </cell>
          <cell r="F1731">
            <v>156400</v>
          </cell>
        </row>
        <row r="1732">
          <cell r="B1732" t="str">
            <v>03.0455.0227</v>
          </cell>
          <cell r="C1732" t="str">
            <v>Cấy chỉ điều trị rối loạn thần kinh thực vật</v>
          </cell>
          <cell r="D1732" t="str">
            <v>III. NHI KHOA</v>
          </cell>
          <cell r="E1732">
            <v>156400</v>
          </cell>
          <cell r="F1732">
            <v>156400</v>
          </cell>
        </row>
        <row r="1733">
          <cell r="B1733" t="str">
            <v>03.0430.0227</v>
          </cell>
          <cell r="C1733" t="str">
            <v>Cấy chỉ điều trị rối loạn tiền đình</v>
          </cell>
          <cell r="D1733" t="str">
            <v>III. NHI KHOA</v>
          </cell>
          <cell r="E1733">
            <v>156400</v>
          </cell>
          <cell r="F1733">
            <v>156400</v>
          </cell>
        </row>
        <row r="1734">
          <cell r="B1734" t="str">
            <v>03.0440.0227</v>
          </cell>
          <cell r="C1734" t="str">
            <v>Cấy chỉ điều trị sa dạ dày</v>
          </cell>
          <cell r="D1734" t="str">
            <v>III. NHI KHOA</v>
          </cell>
          <cell r="E1734">
            <v>156400</v>
          </cell>
          <cell r="F1734">
            <v>156400</v>
          </cell>
        </row>
        <row r="1735">
          <cell r="B1735" t="str">
            <v>03.4181.0227</v>
          </cell>
          <cell r="C1735" t="str">
            <v>Cấy chỉ điều trị sa trực tràng</v>
          </cell>
          <cell r="D1735" t="str">
            <v>III. NHI KHOA</v>
          </cell>
          <cell r="E1735">
            <v>156400</v>
          </cell>
          <cell r="F1735">
            <v>156400</v>
          </cell>
        </row>
        <row r="1736">
          <cell r="B1736" t="str">
            <v>03.0452.0227</v>
          </cell>
          <cell r="C1736" t="str">
            <v>Cấy chỉ điều trị táo bón</v>
          </cell>
          <cell r="D1736" t="str">
            <v>III. NHI KHOA</v>
          </cell>
          <cell r="E1736">
            <v>156400</v>
          </cell>
          <cell r="F1736">
            <v>156400</v>
          </cell>
        </row>
        <row r="1737">
          <cell r="B1737" t="str">
            <v>03.0410.0227</v>
          </cell>
          <cell r="C1737" t="str">
            <v>Cấy chỉ điều trị teo cơ</v>
          </cell>
          <cell r="D1737" t="str">
            <v>III. NHI KHOA</v>
          </cell>
          <cell r="E1737">
            <v>156400</v>
          </cell>
          <cell r="F1737">
            <v>156400</v>
          </cell>
        </row>
        <row r="1738">
          <cell r="B1738" t="str">
            <v>03.0432.0227</v>
          </cell>
          <cell r="C1738" t="str">
            <v>Cấy chỉ điều trị thất ngôn</v>
          </cell>
          <cell r="D1738" t="str">
            <v>III. NHI KHOA</v>
          </cell>
          <cell r="E1738">
            <v>156400</v>
          </cell>
          <cell r="F1738">
            <v>156400</v>
          </cell>
        </row>
        <row r="1739">
          <cell r="B1739" t="str">
            <v>03.0425.0227</v>
          </cell>
          <cell r="C1739" t="str">
            <v>Cấy chỉ điều trị thiếu máu não mạn tính</v>
          </cell>
          <cell r="D1739" t="str">
            <v>III. NHI KHOA</v>
          </cell>
          <cell r="E1739">
            <v>156400</v>
          </cell>
          <cell r="F1739">
            <v>156400</v>
          </cell>
        </row>
        <row r="1740">
          <cell r="B1740" t="str">
            <v>03.0445.0227</v>
          </cell>
          <cell r="C1740" t="str">
            <v>Cấy chỉ điều trị thoái hóa khớp</v>
          </cell>
          <cell r="D1740" t="str">
            <v>III. NHI KHOA</v>
          </cell>
          <cell r="E1740">
            <v>156400</v>
          </cell>
          <cell r="F1740">
            <v>156400</v>
          </cell>
        </row>
        <row r="1741">
          <cell r="B1741" t="str">
            <v>03.0427.0227</v>
          </cell>
          <cell r="C1741" t="str">
            <v>Cấy chỉ điều trị tổn thương dây thần kinh V</v>
          </cell>
          <cell r="D1741" t="str">
            <v>III. NHI KHOA</v>
          </cell>
          <cell r="E1741">
            <v>156400</v>
          </cell>
          <cell r="F1741">
            <v>156400</v>
          </cell>
        </row>
        <row r="1742">
          <cell r="B1742" t="str">
            <v>03.0426.0227</v>
          </cell>
          <cell r="C1742" t="str">
            <v>Cấy chỉ điều trị tổn thương dây, rễ và đám rối thần kinh</v>
          </cell>
          <cell r="D1742" t="str">
            <v>III. NHI KHOA</v>
          </cell>
          <cell r="E1742">
            <v>156400</v>
          </cell>
          <cell r="F1742">
            <v>156400</v>
          </cell>
        </row>
        <row r="1743">
          <cell r="B1743" t="str">
            <v>03.0439.0227</v>
          </cell>
          <cell r="C1743" t="str">
            <v>Cấy chỉ điều trị trĩ</v>
          </cell>
          <cell r="D1743" t="str">
            <v>III. NHI KHOA</v>
          </cell>
          <cell r="E1743">
            <v>156400</v>
          </cell>
          <cell r="F1743">
            <v>156400</v>
          </cell>
        </row>
        <row r="1744">
          <cell r="B1744" t="str">
            <v>03.0450.0227</v>
          </cell>
          <cell r="C1744" t="str">
            <v>Cấy chỉ điều trị viêm co cứng cơ delta</v>
          </cell>
          <cell r="D1744" t="str">
            <v>III. NHI KHOA</v>
          </cell>
          <cell r="E1744">
            <v>156400</v>
          </cell>
          <cell r="F1744">
            <v>156400</v>
          </cell>
        </row>
        <row r="1745">
          <cell r="B1745" t="str">
            <v>03.0444.0227</v>
          </cell>
          <cell r="C1745" t="str">
            <v>Cấy chỉ điều trị viêm khớp dạng thấp</v>
          </cell>
          <cell r="D1745" t="str">
            <v>III. NHI KHOA</v>
          </cell>
          <cell r="E1745">
            <v>156400</v>
          </cell>
          <cell r="F1745">
            <v>156400</v>
          </cell>
        </row>
        <row r="1746">
          <cell r="B1746" t="str">
            <v>03.0434.0227</v>
          </cell>
          <cell r="C1746" t="str">
            <v>Cấy chỉ điều trị viêm mũi dị ứng</v>
          </cell>
          <cell r="D1746" t="str">
            <v>III. NHI KHOA</v>
          </cell>
          <cell r="E1746">
            <v>156400</v>
          </cell>
          <cell r="F1746">
            <v>156400</v>
          </cell>
        </row>
        <row r="1747">
          <cell r="B1747" t="str">
            <v>03.0448.0227</v>
          </cell>
          <cell r="C1747" t="str">
            <v>Cấy chỉ điều trị viêm quanh khớp vai</v>
          </cell>
          <cell r="D1747" t="str">
            <v>III. NHI KHOA</v>
          </cell>
          <cell r="E1747">
            <v>156400</v>
          </cell>
          <cell r="F1747">
            <v>156400</v>
          </cell>
        </row>
        <row r="1748">
          <cell r="B1748" t="str">
            <v>03.0433.0227</v>
          </cell>
          <cell r="C1748" t="str">
            <v>Cấy chỉ điều trị viêm xoang</v>
          </cell>
          <cell r="D1748" t="str">
            <v>III. NHI KHOA</v>
          </cell>
          <cell r="E1748">
            <v>156400</v>
          </cell>
          <cell r="F1748">
            <v>156400</v>
          </cell>
        </row>
        <row r="1749">
          <cell r="B1749" t="str">
            <v>08.0007.0227</v>
          </cell>
          <cell r="C1749" t="str">
            <v>Cấy chỉ</v>
          </cell>
          <cell r="D1749" t="str">
            <v>VIII. Y HỌC CỔ TRUYỀN</v>
          </cell>
          <cell r="E1749">
            <v>156400</v>
          </cell>
          <cell r="F1749">
            <v>156400</v>
          </cell>
        </row>
        <row r="1750">
          <cell r="B1750" t="str">
            <v>08.0232.0227</v>
          </cell>
          <cell r="C1750" t="str">
            <v>Cấy chỉ châm điều trị hội chứng dạ dày - tá tràng</v>
          </cell>
          <cell r="D1750" t="str">
            <v>VIII. Y HỌC CỔ TRUYỀN</v>
          </cell>
          <cell r="E1750">
            <v>156400</v>
          </cell>
          <cell r="F1750">
            <v>156400</v>
          </cell>
        </row>
        <row r="1751">
          <cell r="B1751" t="str">
            <v>08.0240.0227</v>
          </cell>
          <cell r="C1751" t="str">
            <v>Cấy chỉ châm điều trị phục hồi chức năng vận động ở trẻ bại não</v>
          </cell>
          <cell r="D1751" t="str">
            <v>VIII. Y HỌC CỔ TRUYỀN</v>
          </cell>
          <cell r="E1751">
            <v>156400</v>
          </cell>
          <cell r="F1751">
            <v>156400</v>
          </cell>
        </row>
        <row r="1752">
          <cell r="B1752" t="str">
            <v>08.0239.0227</v>
          </cell>
          <cell r="C1752" t="str">
            <v>Cấy chỉ điều trị chậm phát triển trí tuệ ở trẻ bại não</v>
          </cell>
          <cell r="D1752" t="str">
            <v>VIII. Y HỌC CỔ TRUYỀN</v>
          </cell>
          <cell r="E1752">
            <v>156400</v>
          </cell>
          <cell r="F1752">
            <v>156400</v>
          </cell>
        </row>
        <row r="1753">
          <cell r="B1753" t="str">
            <v>08.0270.0227</v>
          </cell>
          <cell r="C1753" t="str">
            <v>Cấy chỉ điều trị cơn động kinh cục bộ</v>
          </cell>
          <cell r="D1753" t="str">
            <v>VIII. Y HỌC CỔ TRUYỀN</v>
          </cell>
          <cell r="E1753">
            <v>156400</v>
          </cell>
          <cell r="F1753">
            <v>156400</v>
          </cell>
        </row>
        <row r="1754">
          <cell r="B1754" t="str">
            <v>08.0269.0227</v>
          </cell>
          <cell r="C1754" t="str">
            <v>Cấy chỉ điều trị đái dầm</v>
          </cell>
          <cell r="D1754" t="str">
            <v>VIII. Y HỌC CỔ TRUYỀN</v>
          </cell>
          <cell r="E1754">
            <v>156400</v>
          </cell>
          <cell r="F1754">
            <v>156400</v>
          </cell>
        </row>
        <row r="1755">
          <cell r="B1755" t="str">
            <v>08.0272.0227</v>
          </cell>
          <cell r="C1755" t="str">
            <v>Cấy chỉ điều trị đau bụng kinh</v>
          </cell>
          <cell r="D1755" t="str">
            <v>VIII. Y HỌC CỔ TRUYỀN</v>
          </cell>
          <cell r="E1755">
            <v>156400</v>
          </cell>
          <cell r="F1755">
            <v>156400</v>
          </cell>
        </row>
        <row r="1756">
          <cell r="B1756" t="str">
            <v>08.0242.0227</v>
          </cell>
          <cell r="C1756" t="str">
            <v>Cấy chỉ điều trị đau đầu, đau nửa đầu</v>
          </cell>
          <cell r="D1756" t="str">
            <v>VIII. Y HỌC CỔ TRUYỀN</v>
          </cell>
          <cell r="E1756">
            <v>156400</v>
          </cell>
          <cell r="F1756">
            <v>156400</v>
          </cell>
        </row>
        <row r="1757">
          <cell r="B1757" t="str">
            <v>08.0267.0227</v>
          </cell>
          <cell r="C1757" t="str">
            <v>Cấy chỉ điều trị đau do thoái hóa khớp</v>
          </cell>
          <cell r="D1757" t="str">
            <v>VIII. Y HỌC CỔ TRUYỀN</v>
          </cell>
          <cell r="E1757">
            <v>156400</v>
          </cell>
          <cell r="F1757">
            <v>156400</v>
          </cell>
        </row>
        <row r="1758">
          <cell r="B1758" t="str">
            <v>08.0268.0227</v>
          </cell>
          <cell r="C1758" t="str">
            <v>Cấy chỉ điều trị đau lưng</v>
          </cell>
          <cell r="D1758" t="str">
            <v>VIII. Y HỌC CỔ TRUYỀN</v>
          </cell>
          <cell r="E1758">
            <v>156400</v>
          </cell>
          <cell r="F1758">
            <v>156400</v>
          </cell>
        </row>
        <row r="1759">
          <cell r="B1759" t="str">
            <v>08.0251.0227</v>
          </cell>
          <cell r="C1759" t="str">
            <v>Cấy chỉ điều trị đau thần kinh liên sườn</v>
          </cell>
          <cell r="D1759" t="str">
            <v>VIII. Y HỌC CỔ TRUYỀN</v>
          </cell>
          <cell r="E1759">
            <v>156400</v>
          </cell>
          <cell r="F1759">
            <v>156400</v>
          </cell>
        </row>
        <row r="1760">
          <cell r="B1760" t="str">
            <v>08.0275.0227</v>
          </cell>
          <cell r="C1760" t="str">
            <v>Cấy chỉ điều trị di tinh</v>
          </cell>
          <cell r="D1760" t="str">
            <v>VIII. Y HỌC CỔ TRUYỀN</v>
          </cell>
          <cell r="E1760">
            <v>156400</v>
          </cell>
          <cell r="F1760">
            <v>156400</v>
          </cell>
        </row>
        <row r="1761">
          <cell r="B1761" t="str">
            <v>08.0236.0227</v>
          </cell>
          <cell r="C1761" t="str">
            <v>Cấy chỉ điều trị giảm thị lực</v>
          </cell>
          <cell r="D1761" t="str">
            <v>VIII. Y HỌC CỔ TRUYỀN</v>
          </cell>
          <cell r="E1761">
            <v>156400</v>
          </cell>
          <cell r="F1761">
            <v>156400</v>
          </cell>
        </row>
        <row r="1762">
          <cell r="B1762" t="str">
            <v>08.0235.0227</v>
          </cell>
          <cell r="C1762" t="str">
            <v>Cấy chỉ điều trị giảm thính lực</v>
          </cell>
          <cell r="D1762" t="str">
            <v>VIII. Y HỌC CỔ TRUYỀN</v>
          </cell>
          <cell r="E1762">
            <v>156400</v>
          </cell>
          <cell r="F1762">
            <v>156400</v>
          </cell>
        </row>
        <row r="1763">
          <cell r="B1763" t="str">
            <v>08.0247.0227</v>
          </cell>
          <cell r="C1763" t="str">
            <v>Cấy chỉ điều trị hen phế quản</v>
          </cell>
          <cell r="D1763" t="str">
            <v>VIII. Y HỌC CỔ TRUYỀN</v>
          </cell>
          <cell r="E1763">
            <v>156400</v>
          </cell>
          <cell r="F1763">
            <v>156400</v>
          </cell>
        </row>
        <row r="1764">
          <cell r="B1764" t="str">
            <v>08.0255.0227</v>
          </cell>
          <cell r="C1764" t="str">
            <v>Cấy chỉ điều trị hội chứng ngoại tháp</v>
          </cell>
          <cell r="D1764" t="str">
            <v>VIII. Y HỌC CỔ TRUYỀN</v>
          </cell>
          <cell r="E1764">
            <v>156400</v>
          </cell>
          <cell r="F1764">
            <v>156400</v>
          </cell>
        </row>
        <row r="1765">
          <cell r="B1765" t="str">
            <v>08.0241.0227</v>
          </cell>
          <cell r="C1765" t="str">
            <v>Cấy chỉ điều trị hội chứng thắt lưng hông</v>
          </cell>
          <cell r="D1765" t="str">
            <v>VIII. Y HỌC CỔ TRUYỀN</v>
          </cell>
          <cell r="E1765">
            <v>156400</v>
          </cell>
          <cell r="F1765">
            <v>156400</v>
          </cell>
        </row>
        <row r="1766">
          <cell r="B1766" t="str">
            <v>08.0245.0227</v>
          </cell>
          <cell r="C1766" t="str">
            <v>Cấy chỉ điều trị hội chứng tiền đình</v>
          </cell>
          <cell r="D1766" t="str">
            <v>VIII. Y HỌC CỔ TRUYỀN</v>
          </cell>
          <cell r="E1766">
            <v>156400</v>
          </cell>
          <cell r="F1766">
            <v>156400</v>
          </cell>
        </row>
        <row r="1767">
          <cell r="B1767" t="str">
            <v>08.0274.0227</v>
          </cell>
          <cell r="C1767" t="str">
            <v>Cấy chỉ điều trị hội chứng tiền mãn kinh</v>
          </cell>
          <cell r="D1767" t="str">
            <v>VIII. Y HỌC CỔ TRUYỀN</v>
          </cell>
          <cell r="E1767">
            <v>156400</v>
          </cell>
          <cell r="F1767">
            <v>156400</v>
          </cell>
        </row>
        <row r="1768">
          <cell r="B1768" t="str">
            <v>08.0237.0227</v>
          </cell>
          <cell r="C1768" t="str">
            <v>Cấy chỉ điều trị hội chứng tự kỷ</v>
          </cell>
          <cell r="D1768" t="str">
            <v>VIII. Y HỌC CỔ TRUYỀN</v>
          </cell>
          <cell r="E1768">
            <v>156400</v>
          </cell>
          <cell r="F1768">
            <v>156400</v>
          </cell>
        </row>
        <row r="1769">
          <cell r="B1769" t="str">
            <v>08.0246.0227</v>
          </cell>
          <cell r="C1769" t="str">
            <v>Cấy chỉ điều trị hội chứng vai gáy</v>
          </cell>
          <cell r="D1769" t="str">
            <v>VIII. Y HỌC CỔ TRUYỀN</v>
          </cell>
          <cell r="E1769">
            <v>156400</v>
          </cell>
          <cell r="F1769">
            <v>156400</v>
          </cell>
        </row>
        <row r="1770">
          <cell r="B1770" t="str">
            <v>08.0248.0227</v>
          </cell>
          <cell r="C1770" t="str">
            <v>Cấy chỉ điều trị huyết áp thấp</v>
          </cell>
          <cell r="D1770" t="str">
            <v>VIII. Y HỌC CỔ TRUYỀN</v>
          </cell>
          <cell r="E1770">
            <v>156400</v>
          </cell>
          <cell r="F1770">
            <v>156400</v>
          </cell>
        </row>
        <row r="1771">
          <cell r="B1771" t="str">
            <v>08.0256.0227</v>
          </cell>
          <cell r="C1771" t="str">
            <v>Cấy chỉ điều trị khàn tiếng</v>
          </cell>
          <cell r="D1771" t="str">
            <v>VIII. Y HỌC CỔ TRUYỀN</v>
          </cell>
          <cell r="E1771">
            <v>156400</v>
          </cell>
          <cell r="F1771">
            <v>156400</v>
          </cell>
        </row>
        <row r="1772">
          <cell r="B1772" t="str">
            <v>08.0258.0227</v>
          </cell>
          <cell r="C1772" t="str">
            <v>Cấy chỉ điều trị liệt chi dưới</v>
          </cell>
          <cell r="D1772" t="str">
            <v>VIII. Y HỌC CỔ TRUYỀN</v>
          </cell>
          <cell r="E1772">
            <v>156400</v>
          </cell>
          <cell r="F1772">
            <v>156400</v>
          </cell>
        </row>
        <row r="1773">
          <cell r="B1773" t="str">
            <v>08.0257.0227</v>
          </cell>
          <cell r="C1773" t="str">
            <v>Cấy chỉ điều trị liệt chi trên</v>
          </cell>
          <cell r="D1773" t="str">
            <v>VIII. Y HỌC CỔ TRUYỀN</v>
          </cell>
          <cell r="E1773">
            <v>156400</v>
          </cell>
          <cell r="F1773">
            <v>156400</v>
          </cell>
        </row>
        <row r="1774">
          <cell r="B1774" t="str">
            <v>08.0249.0227</v>
          </cell>
          <cell r="C1774" t="str">
            <v>Cấy chỉ điều trị liệt dây thần kinh VII ngoại biên</v>
          </cell>
          <cell r="D1774" t="str">
            <v>VIII. Y HỌC CỔ TRUYỀN</v>
          </cell>
          <cell r="E1774">
            <v>156400</v>
          </cell>
          <cell r="F1774">
            <v>156400</v>
          </cell>
        </row>
        <row r="1775">
          <cell r="B1775" t="str">
            <v>08.0238.0227</v>
          </cell>
          <cell r="C1775" t="str">
            <v>Cấy chỉ điều trị liệt do tổn thương đám rối cánh tay ở trẻ em</v>
          </cell>
          <cell r="D1775" t="str">
            <v>VIII. Y HỌC CỔ TRUYỀN</v>
          </cell>
          <cell r="E1775">
            <v>156400</v>
          </cell>
          <cell r="F1775">
            <v>156400</v>
          </cell>
        </row>
        <row r="1776">
          <cell r="B1776" t="str">
            <v>08.0276.0227</v>
          </cell>
          <cell r="C1776" t="str">
            <v>Cấy chỉ điều trị liệt dương</v>
          </cell>
          <cell r="D1776" t="str">
            <v>VIII. Y HỌC CỔ TRUYỀN</v>
          </cell>
          <cell r="E1776">
            <v>156400</v>
          </cell>
          <cell r="F1776">
            <v>156400</v>
          </cell>
        </row>
        <row r="1777">
          <cell r="B1777" t="str">
            <v>08.0228.0227</v>
          </cell>
          <cell r="C1777" t="str">
            <v>Cấy chỉ điều trị liệt nửa người do tai biến mạch máu não</v>
          </cell>
          <cell r="D1777" t="str">
            <v>VIII. Y HỌC CỔ TRUYỀN</v>
          </cell>
          <cell r="E1777">
            <v>156400</v>
          </cell>
          <cell r="F1777">
            <v>156400</v>
          </cell>
        </row>
        <row r="1778">
          <cell r="B1778" t="str">
            <v>08.0253.0227</v>
          </cell>
          <cell r="C1778" t="str">
            <v>Cấy chỉ điều trị liệt tứ chi do chấn thương cột sống</v>
          </cell>
          <cell r="D1778" t="str">
            <v>VIII. Y HỌC CỔ TRUYỀN</v>
          </cell>
          <cell r="E1778">
            <v>156400</v>
          </cell>
          <cell r="F1778">
            <v>156400</v>
          </cell>
        </row>
        <row r="1779">
          <cell r="B1779" t="str">
            <v>08.0243.0227</v>
          </cell>
          <cell r="C1779" t="str">
            <v>Cấy chỉ điều trị mất ngủ</v>
          </cell>
          <cell r="D1779" t="str">
            <v>VIII. Y HỌC CỔ TRUYỀN</v>
          </cell>
          <cell r="E1779">
            <v>156400</v>
          </cell>
          <cell r="F1779">
            <v>156400</v>
          </cell>
        </row>
        <row r="1780">
          <cell r="B1780" t="str">
            <v>08.0233.0227</v>
          </cell>
          <cell r="C1780" t="str">
            <v>Cấy chỉ điều trị mày đay</v>
          </cell>
          <cell r="D1780" t="str">
            <v>VIII. Y HỌC CỔ TRUYỀN</v>
          </cell>
          <cell r="E1780">
            <v>156400</v>
          </cell>
          <cell r="F1780">
            <v>156400</v>
          </cell>
        </row>
        <row r="1781">
          <cell r="B1781" t="str">
            <v>08.0244.0227</v>
          </cell>
          <cell r="C1781" t="str">
            <v>Cấy chỉ điều trị nấc</v>
          </cell>
          <cell r="D1781" t="str">
            <v>VIII. Y HỌC CỔ TRUYỀN</v>
          </cell>
          <cell r="E1781">
            <v>156400</v>
          </cell>
          <cell r="F1781">
            <v>156400</v>
          </cell>
        </row>
        <row r="1782">
          <cell r="B1782" t="str">
            <v>08.0271.0227</v>
          </cell>
          <cell r="C1782" t="str">
            <v>Cấy chỉ điều trị rối loạn kinh nguyệt</v>
          </cell>
          <cell r="D1782" t="str">
            <v>VIII. Y HỌC CỔ TRUYỀN</v>
          </cell>
          <cell r="E1782">
            <v>156400</v>
          </cell>
          <cell r="F1782">
            <v>156400</v>
          </cell>
        </row>
        <row r="1783">
          <cell r="B1783" t="str">
            <v>08.0254.0227</v>
          </cell>
          <cell r="C1783" t="str">
            <v>Cấy chỉ điều trị rối loạn thần kinh chức năng sau chấn thương sọ não</v>
          </cell>
          <cell r="D1783" t="str">
            <v>VIII. Y HỌC CỔ TRUYỀN</v>
          </cell>
          <cell r="E1783">
            <v>156400</v>
          </cell>
          <cell r="F1783">
            <v>156400</v>
          </cell>
        </row>
        <row r="1784">
          <cell r="B1784" t="str">
            <v>08.0263.0227</v>
          </cell>
          <cell r="C1784" t="str">
            <v>Cấy chỉ điều trị rối loạn tiêu hóa</v>
          </cell>
          <cell r="D1784" t="str">
            <v>VIII. Y HỌC CỔ TRUYỀN</v>
          </cell>
          <cell r="E1784">
            <v>156400</v>
          </cell>
          <cell r="F1784">
            <v>156400</v>
          </cell>
        </row>
        <row r="1785">
          <cell r="B1785" t="str">
            <v>08.0277.0227</v>
          </cell>
          <cell r="C1785" t="str">
            <v>Cấy chỉ điều trị rối loạn tiểu tiện không tự chủ</v>
          </cell>
          <cell r="D1785" t="str">
            <v>VIII. Y HỌC CỔ TRUYỀN</v>
          </cell>
          <cell r="E1785">
            <v>156400</v>
          </cell>
          <cell r="F1785">
            <v>156400</v>
          </cell>
        </row>
        <row r="1786">
          <cell r="B1786" t="str">
            <v>08.0231.0227</v>
          </cell>
          <cell r="C1786" t="str">
            <v>Cấy chỉ điều trị sa dạ dày</v>
          </cell>
          <cell r="D1786" t="str">
            <v>VIII. Y HỌC CỔ TRUYỀN</v>
          </cell>
          <cell r="E1786">
            <v>156400</v>
          </cell>
          <cell r="F1786">
            <v>156400</v>
          </cell>
        </row>
        <row r="1787">
          <cell r="B1787" t="str">
            <v>08.0273.0227</v>
          </cell>
          <cell r="C1787" t="str">
            <v>Cấy chỉ điều trị sa tử cung</v>
          </cell>
          <cell r="D1787" t="str">
            <v>VIII. Y HỌC CỔ TRUYỀN</v>
          </cell>
          <cell r="E1787">
            <v>156400</v>
          </cell>
          <cell r="F1787">
            <v>156400</v>
          </cell>
        </row>
        <row r="1788">
          <cell r="B1788" t="str">
            <v>08.0229.0227</v>
          </cell>
          <cell r="C1788" t="str">
            <v>Cấy chỉ điều trị tâm căn suy nhược</v>
          </cell>
          <cell r="D1788" t="str">
            <v>VIII. Y HỌC CỔ TRUYỀN</v>
          </cell>
          <cell r="E1788">
            <v>156400</v>
          </cell>
          <cell r="F1788">
            <v>156400</v>
          </cell>
        </row>
        <row r="1789">
          <cell r="B1789" t="str">
            <v>08.0264.0227</v>
          </cell>
          <cell r="C1789" t="str">
            <v>Cấy chỉ điều trị táo bón kéo dài</v>
          </cell>
          <cell r="D1789" t="str">
            <v>VIII. Y HỌC CỔ TRUYỀN</v>
          </cell>
          <cell r="E1789">
            <v>156400</v>
          </cell>
          <cell r="F1789">
            <v>156400</v>
          </cell>
        </row>
        <row r="1790">
          <cell r="B1790" t="str">
            <v>08.0252.0227</v>
          </cell>
          <cell r="C1790" t="str">
            <v>Cấy chỉ điều trị thất vận ngôn</v>
          </cell>
          <cell r="D1790" t="str">
            <v>VIII. Y HỌC CỔ TRUYỀN</v>
          </cell>
          <cell r="E1790">
            <v>156400</v>
          </cell>
          <cell r="F1790">
            <v>156400</v>
          </cell>
        </row>
        <row r="1791">
          <cell r="B1791" t="str">
            <v>08.0250.0227</v>
          </cell>
          <cell r="C1791" t="str">
            <v>Cấy chỉ điều trị thiểu năng tuần hoàn não mạn tính</v>
          </cell>
          <cell r="D1791" t="str">
            <v>VIII. Y HỌC CỔ TRUYỀN</v>
          </cell>
          <cell r="E1791">
            <v>156400</v>
          </cell>
          <cell r="F1791">
            <v>156400</v>
          </cell>
        </row>
        <row r="1792">
          <cell r="B1792" t="str">
            <v>08.0230.0227</v>
          </cell>
          <cell r="C1792" t="str">
            <v>Cấy chỉ điều trị viêm mũi dị ứng</v>
          </cell>
          <cell r="D1792" t="str">
            <v>VIII. Y HỌC CỔ TRUYỀN</v>
          </cell>
          <cell r="E1792">
            <v>156400</v>
          </cell>
          <cell r="F1792">
            <v>156400</v>
          </cell>
        </row>
        <row r="1793">
          <cell r="B1793" t="str">
            <v>08.0262.0227</v>
          </cell>
          <cell r="C1793" t="str">
            <v>Cấy chỉ điều trị viêm mũi xoang</v>
          </cell>
          <cell r="D1793" t="str">
            <v>VIII. Y HỌC CỔ TRUYỀN</v>
          </cell>
          <cell r="E1793">
            <v>156400</v>
          </cell>
          <cell r="F1793">
            <v>156400</v>
          </cell>
        </row>
        <row r="1794">
          <cell r="B1794" t="str">
            <v>08.0266.0227</v>
          </cell>
          <cell r="C1794" t="str">
            <v>Cấy chỉ điều trị viêm quanh khớp vai</v>
          </cell>
          <cell r="D1794" t="str">
            <v>VIII. Y HỌC CỔ TRUYỀN</v>
          </cell>
          <cell r="E1794">
            <v>156400</v>
          </cell>
          <cell r="F1794">
            <v>156400</v>
          </cell>
        </row>
        <row r="1795">
          <cell r="B1795" t="str">
            <v>08.0234.0227</v>
          </cell>
          <cell r="C1795" t="str">
            <v>Cấy chỉ hỗ trợ điều trị vẩy nến</v>
          </cell>
          <cell r="D1795" t="str">
            <v>VIII. Y HỌC CỔ TRUYỀN</v>
          </cell>
          <cell r="E1795">
            <v>156400</v>
          </cell>
          <cell r="F1795">
            <v>156400</v>
          </cell>
        </row>
        <row r="1796">
          <cell r="B1796" t="str">
            <v>08.0265.0227</v>
          </cell>
          <cell r="C1796" t="str">
            <v>Cấy chỉ hỗ trợ điều trị viêm khớp dạng thấp</v>
          </cell>
          <cell r="D1796" t="str">
            <v>VIII. Y HỌC CỔ TRUYỀN</v>
          </cell>
          <cell r="E1796">
            <v>156400</v>
          </cell>
          <cell r="F1796">
            <v>156400</v>
          </cell>
        </row>
        <row r="1797">
          <cell r="B1797" t="str">
            <v>03.0288.0228</v>
          </cell>
          <cell r="C1797" t="str">
            <v>Chườm ngải</v>
          </cell>
          <cell r="D1797" t="str">
            <v>III. NHI KHOA</v>
          </cell>
          <cell r="E1797">
            <v>37000</v>
          </cell>
          <cell r="F1797">
            <v>37000</v>
          </cell>
        </row>
        <row r="1798">
          <cell r="B1798" t="str">
            <v>03.0682.0228</v>
          </cell>
          <cell r="C1798" t="str">
            <v>Cứu điều trị bại não thể hàn</v>
          </cell>
          <cell r="D1798" t="str">
            <v>III. NHI KHOA</v>
          </cell>
          <cell r="E1798">
            <v>37000</v>
          </cell>
          <cell r="F1798">
            <v>37000</v>
          </cell>
        </row>
        <row r="1799">
          <cell r="B1799" t="str">
            <v>03.0683.0228</v>
          </cell>
          <cell r="C1799" t="str">
            <v>Cứu điều trị bệnh tự kỷ thể hàn</v>
          </cell>
          <cell r="D1799" t="str">
            <v>III. NHI KHOA</v>
          </cell>
          <cell r="E1799">
            <v>37000</v>
          </cell>
          <cell r="F1799">
            <v>37000</v>
          </cell>
        </row>
        <row r="1800">
          <cell r="B1800" t="str">
            <v>03.0694.0228</v>
          </cell>
          <cell r="C1800" t="str">
            <v>Cứu điều trị bí đái thể hàn</v>
          </cell>
          <cell r="D1800" t="str">
            <v>III. NHI KHOA</v>
          </cell>
          <cell r="E1800">
            <v>37000</v>
          </cell>
          <cell r="F1800">
            <v>37000</v>
          </cell>
        </row>
        <row r="1801">
          <cell r="B1801" t="str">
            <v>03.0696.0228</v>
          </cell>
          <cell r="C1801" t="str">
            <v>Cứu điều trị cảm cúm thể hàn</v>
          </cell>
          <cell r="D1801" t="str">
            <v>III. NHI KHOA</v>
          </cell>
          <cell r="E1801">
            <v>37000</v>
          </cell>
          <cell r="F1801">
            <v>37000</v>
          </cell>
        </row>
        <row r="1802">
          <cell r="B1802" t="str">
            <v>03.0693.0228</v>
          </cell>
          <cell r="C1802" t="str">
            <v>Cứu điều trị đái dầm thể hàn</v>
          </cell>
          <cell r="D1802" t="str">
            <v>III. NHI KHOA</v>
          </cell>
          <cell r="E1802">
            <v>37000</v>
          </cell>
          <cell r="F1802">
            <v>37000</v>
          </cell>
        </row>
        <row r="1803">
          <cell r="B1803" t="str">
            <v>03.0673.0228</v>
          </cell>
          <cell r="C1803" t="str">
            <v>Cứu điều trị đau bụng ỉa chảy thể hàn</v>
          </cell>
          <cell r="D1803" t="str">
            <v>III. NHI KHOA</v>
          </cell>
          <cell r="E1803">
            <v>37000</v>
          </cell>
          <cell r="F1803">
            <v>37000</v>
          </cell>
        </row>
        <row r="1804">
          <cell r="B1804" t="str">
            <v>03.0688.0228</v>
          </cell>
          <cell r="C1804" t="str">
            <v>Cứu điều trị đau đầu, đau nửa đầu thể hàn</v>
          </cell>
          <cell r="D1804" t="str">
            <v>III. NHI KHOA</v>
          </cell>
          <cell r="E1804">
            <v>37000</v>
          </cell>
          <cell r="F1804">
            <v>37000</v>
          </cell>
        </row>
        <row r="1805">
          <cell r="B1805" t="str">
            <v>03.0671.0228</v>
          </cell>
          <cell r="C1805" t="str">
            <v>Cứu điều trị đau lưng thể hàn</v>
          </cell>
          <cell r="D1805" t="str">
            <v>III. NHI KHOA</v>
          </cell>
          <cell r="E1805">
            <v>37000</v>
          </cell>
          <cell r="F1805">
            <v>37000</v>
          </cell>
        </row>
        <row r="1806">
          <cell r="B1806" t="str">
            <v>03.0672.0228</v>
          </cell>
          <cell r="C1806" t="str">
            <v>Cứu điều trị đau thần kinh toạ thể hàn</v>
          </cell>
          <cell r="D1806" t="str">
            <v>III. NHI KHOA</v>
          </cell>
          <cell r="E1806">
            <v>37000</v>
          </cell>
          <cell r="F1806">
            <v>37000</v>
          </cell>
        </row>
        <row r="1807">
          <cell r="B1807" t="str">
            <v>03.0675.0228</v>
          </cell>
          <cell r="C1807" t="str">
            <v>Cứu điều trị đau vai gáy cấp thể hàn</v>
          </cell>
          <cell r="D1807" t="str">
            <v>III. NHI KHOA</v>
          </cell>
          <cell r="E1807">
            <v>37000</v>
          </cell>
          <cell r="F1807">
            <v>37000</v>
          </cell>
        </row>
        <row r="1808">
          <cell r="B1808" t="str">
            <v>03.0685.0228</v>
          </cell>
          <cell r="C1808" t="str">
            <v>Cứu điều trị giảm khứu giác thể hàn</v>
          </cell>
          <cell r="D1808" t="str">
            <v>III. NHI KHOA</v>
          </cell>
          <cell r="E1808">
            <v>37000</v>
          </cell>
          <cell r="F1808">
            <v>37000</v>
          </cell>
        </row>
        <row r="1809">
          <cell r="B1809" t="str">
            <v>03.0686.0228</v>
          </cell>
          <cell r="C1809" t="str">
            <v>Cứu điều trị khàn tiếng thể hàn</v>
          </cell>
          <cell r="D1809" t="str">
            <v>III. NHI KHOA</v>
          </cell>
          <cell r="E1809">
            <v>37000</v>
          </cell>
          <cell r="F1809">
            <v>37000</v>
          </cell>
        </row>
        <row r="1810">
          <cell r="B1810" t="str">
            <v>03.0679.0228</v>
          </cell>
          <cell r="C1810" t="str">
            <v>Cứu điều trị liệt chi dưới thể hàn</v>
          </cell>
          <cell r="D1810" t="str">
            <v>III. NHI KHOA</v>
          </cell>
          <cell r="E1810">
            <v>37000</v>
          </cell>
          <cell r="F1810">
            <v>37000</v>
          </cell>
        </row>
        <row r="1811">
          <cell r="B1811" t="str">
            <v>03.0678.0228</v>
          </cell>
          <cell r="C1811" t="str">
            <v>Cứu điều trị liệt chi trên thể hàn</v>
          </cell>
          <cell r="D1811" t="str">
            <v>III. NHI KHOA</v>
          </cell>
          <cell r="E1811">
            <v>37000</v>
          </cell>
          <cell r="F1811">
            <v>37000</v>
          </cell>
        </row>
        <row r="1812">
          <cell r="B1812" t="str">
            <v>03.0681.0228</v>
          </cell>
          <cell r="C1812" t="str">
            <v>Cứu điều trị liệt do bệnh của cơ thể hàn</v>
          </cell>
          <cell r="D1812" t="str">
            <v>III. NHI KHOA</v>
          </cell>
          <cell r="E1812">
            <v>37000</v>
          </cell>
          <cell r="F1812">
            <v>37000</v>
          </cell>
        </row>
        <row r="1813">
          <cell r="B1813" t="str">
            <v>03.0680.0228</v>
          </cell>
          <cell r="C1813" t="str">
            <v>Cứu điều trị liệt nửa người thể hàn</v>
          </cell>
          <cell r="D1813" t="str">
            <v>III. NHI KHOA</v>
          </cell>
          <cell r="E1813">
            <v>37000</v>
          </cell>
          <cell r="F1813">
            <v>37000</v>
          </cell>
        </row>
        <row r="1814">
          <cell r="B1814" t="str">
            <v>03.0674.0228</v>
          </cell>
          <cell r="C1814" t="str">
            <v>Cứu điều trị liệt thần kinh VII ngoại biên thể hàn</v>
          </cell>
          <cell r="D1814" t="str">
            <v>III. NHI KHOA</v>
          </cell>
          <cell r="E1814">
            <v>37000</v>
          </cell>
          <cell r="F1814">
            <v>37000</v>
          </cell>
        </row>
        <row r="1815">
          <cell r="B1815" t="str">
            <v>03.0677.0228</v>
          </cell>
          <cell r="C1815" t="str">
            <v>Cứu điều trị liệt thể hàn</v>
          </cell>
          <cell r="D1815" t="str">
            <v>III. NHI KHOA</v>
          </cell>
          <cell r="E1815">
            <v>37000</v>
          </cell>
          <cell r="F1815">
            <v>37000</v>
          </cell>
        </row>
        <row r="1816">
          <cell r="B1816" t="str">
            <v>03.0676.0228</v>
          </cell>
          <cell r="C1816" t="str">
            <v>Cứu điều trị ngoại cảm phong hàn</v>
          </cell>
          <cell r="D1816" t="str">
            <v>III. NHI KHOA</v>
          </cell>
          <cell r="E1816">
            <v>37000</v>
          </cell>
          <cell r="F1816">
            <v>37000</v>
          </cell>
        </row>
        <row r="1817">
          <cell r="B1817" t="str">
            <v>03.0690.0228</v>
          </cell>
          <cell r="C1817" t="str">
            <v>Cứu điều trị nôn nấc thể hàn</v>
          </cell>
          <cell r="D1817" t="str">
            <v>III. NHI KHOA</v>
          </cell>
          <cell r="E1817">
            <v>37000</v>
          </cell>
          <cell r="F1817">
            <v>37000</v>
          </cell>
        </row>
        <row r="1818">
          <cell r="B1818" t="str">
            <v>03.0689.0228</v>
          </cell>
          <cell r="C1818" t="str">
            <v>Cứu điều trị rối loạn cảm giác đầu chi thể hàn</v>
          </cell>
          <cell r="D1818" t="str">
            <v>III. NHI KHOA</v>
          </cell>
          <cell r="E1818">
            <v>37000</v>
          </cell>
          <cell r="F1818">
            <v>37000</v>
          </cell>
        </row>
        <row r="1819">
          <cell r="B1819" t="str">
            <v>03.0691.0228</v>
          </cell>
          <cell r="C1819" t="str">
            <v>Cứu điều trị rối loạn đại tiểu tiện thể hàn</v>
          </cell>
          <cell r="D1819" t="str">
            <v>III. NHI KHOA</v>
          </cell>
          <cell r="E1819">
            <v>37000</v>
          </cell>
          <cell r="F1819">
            <v>37000</v>
          </cell>
        </row>
        <row r="1820">
          <cell r="B1820" t="str">
            <v>03.0695.0228</v>
          </cell>
          <cell r="C1820" t="str">
            <v>Cứu điều trị rối loạn thần kinh thực vật thể hàn</v>
          </cell>
          <cell r="D1820" t="str">
            <v>III. NHI KHOA</v>
          </cell>
          <cell r="E1820">
            <v>37000</v>
          </cell>
          <cell r="F1820">
            <v>37000</v>
          </cell>
        </row>
        <row r="1821">
          <cell r="B1821" t="str">
            <v>03.0692.0228</v>
          </cell>
          <cell r="C1821" t="str">
            <v>Cứu điều trị rối loạn tiêu hóa thể hàn</v>
          </cell>
          <cell r="D1821" t="str">
            <v>III. NHI KHOA</v>
          </cell>
          <cell r="E1821">
            <v>37000</v>
          </cell>
          <cell r="F1821">
            <v>37000</v>
          </cell>
        </row>
        <row r="1822">
          <cell r="B1822" t="str">
            <v>03.0684.0228</v>
          </cell>
          <cell r="C1822" t="str">
            <v>Cứu điều trị ù tai thể hàn</v>
          </cell>
          <cell r="D1822" t="str">
            <v>III. NHI KHOA</v>
          </cell>
          <cell r="E1822">
            <v>37000</v>
          </cell>
          <cell r="F1822">
            <v>37000</v>
          </cell>
        </row>
        <row r="1823">
          <cell r="B1823" t="str">
            <v>17.0161.0228</v>
          </cell>
          <cell r="C1823" t="str">
            <v>Điều trị chườm ngải cứu</v>
          </cell>
          <cell r="D1823" t="str">
            <v>XVII. PHỤC HỒI CHỨC NĂNG</v>
          </cell>
          <cell r="E1823">
            <v>37000</v>
          </cell>
          <cell r="F1823">
            <v>37000</v>
          </cell>
        </row>
        <row r="1824">
          <cell r="B1824" t="str">
            <v>08.0027.0228</v>
          </cell>
          <cell r="C1824" t="str">
            <v>Chườm ngải</v>
          </cell>
          <cell r="D1824" t="str">
            <v>VIII. Y HỌC CỔ TRUYỀN</v>
          </cell>
          <cell r="E1824">
            <v>37000</v>
          </cell>
          <cell r="F1824">
            <v>37000</v>
          </cell>
        </row>
        <row r="1825">
          <cell r="B1825" t="str">
            <v>08.0009.0228</v>
          </cell>
          <cell r="C1825" t="str">
            <v>Cứu</v>
          </cell>
          <cell r="D1825" t="str">
            <v>VIII. Y HỌC CỔ TRUYỀN</v>
          </cell>
          <cell r="E1825">
            <v>37000</v>
          </cell>
          <cell r="F1825">
            <v>37000</v>
          </cell>
        </row>
        <row r="1826">
          <cell r="B1826" t="str">
            <v>08.0468.0228</v>
          </cell>
          <cell r="C1826" t="str">
            <v>Cứu điều trị bí đái thể hàn</v>
          </cell>
          <cell r="D1826" t="str">
            <v>VIII. Y HỌC CỔ TRUYỀN</v>
          </cell>
          <cell r="E1826">
            <v>37000</v>
          </cell>
          <cell r="F1826">
            <v>37000</v>
          </cell>
        </row>
        <row r="1827">
          <cell r="B1827" t="str">
            <v>08.0476.0228</v>
          </cell>
          <cell r="C1827" t="str">
            <v>Cứu điều trị cảm cúm thể hàn</v>
          </cell>
          <cell r="D1827" t="str">
            <v>VIII. Y HỌC CỔ TRUYỀN</v>
          </cell>
          <cell r="E1827">
            <v>37000</v>
          </cell>
          <cell r="F1827">
            <v>37000</v>
          </cell>
        </row>
        <row r="1828">
          <cell r="B1828" t="str">
            <v>08.0464.0228</v>
          </cell>
          <cell r="C1828" t="str">
            <v>Cứu điều trị chậm phát triển trí tuệ ở trẻ bại não</v>
          </cell>
          <cell r="D1828" t="str">
            <v>VIII. Y HỌC CỔ TRUYỀN</v>
          </cell>
          <cell r="E1828">
            <v>37000</v>
          </cell>
          <cell r="F1828">
            <v>37000</v>
          </cell>
        </row>
        <row r="1829">
          <cell r="B1829" t="str">
            <v>08.0472.0228</v>
          </cell>
          <cell r="C1829" t="str">
            <v>Cứu điều trị đái dầm thể hàn</v>
          </cell>
          <cell r="D1829" t="str">
            <v>VIII. Y HỌC CỔ TRUYỀN</v>
          </cell>
          <cell r="E1829">
            <v>37000</v>
          </cell>
          <cell r="F1829">
            <v>37000</v>
          </cell>
        </row>
        <row r="1830">
          <cell r="B1830" t="str">
            <v>08.0470.0228</v>
          </cell>
          <cell r="C1830" t="str">
            <v>Cứu điều trị đau bụng kinh thể hàn</v>
          </cell>
          <cell r="D1830" t="str">
            <v>VIII. Y HỌC CỔ TRUYỀN</v>
          </cell>
          <cell r="E1830">
            <v>37000</v>
          </cell>
          <cell r="F1830">
            <v>37000</v>
          </cell>
        </row>
        <row r="1831">
          <cell r="B1831" t="str">
            <v>08.0452.0228</v>
          </cell>
          <cell r="C1831" t="str">
            <v>Cứu điều trị đau đầu, đau nửa đầu thể hàn</v>
          </cell>
          <cell r="D1831" t="str">
            <v>VIII. Y HỌC CỔ TRUYỀN</v>
          </cell>
          <cell r="E1831">
            <v>37000</v>
          </cell>
          <cell r="F1831">
            <v>37000</v>
          </cell>
        </row>
        <row r="1832">
          <cell r="B1832" t="str">
            <v>08.0473.0228</v>
          </cell>
          <cell r="C1832" t="str">
            <v>Cứu điều trị đau lưng thể hàn</v>
          </cell>
          <cell r="D1832" t="str">
            <v>VIII. Y HỌC CỔ TRUYỀN</v>
          </cell>
          <cell r="E1832">
            <v>37000</v>
          </cell>
          <cell r="F1832">
            <v>37000</v>
          </cell>
        </row>
        <row r="1833">
          <cell r="B1833" t="str">
            <v>08.0461.0228</v>
          </cell>
          <cell r="C1833" t="str">
            <v>Cứu điều trị đau vai gáy cấp thể hàn</v>
          </cell>
          <cell r="D1833" t="str">
            <v>VIII. Y HỌC CỔ TRUYỀN</v>
          </cell>
          <cell r="E1833">
            <v>37000</v>
          </cell>
          <cell r="F1833">
            <v>37000</v>
          </cell>
        </row>
        <row r="1834">
          <cell r="B1834" t="str">
            <v>08.0465.0228</v>
          </cell>
          <cell r="C1834" t="str">
            <v>Cứu điều trị di tinh thể hàn</v>
          </cell>
          <cell r="D1834" t="str">
            <v>VIII. Y HỌC CỔ TRUYỀN</v>
          </cell>
          <cell r="E1834">
            <v>37000</v>
          </cell>
          <cell r="F1834">
            <v>37000</v>
          </cell>
        </row>
        <row r="1835">
          <cell r="B1835" t="str">
            <v>08.0474.0228</v>
          </cell>
          <cell r="C1835" t="str">
            <v>Cứu điều trị giảm khứu giác thể hàn</v>
          </cell>
          <cell r="D1835" t="str">
            <v>VIII. Y HỌC CỔ TRUYỀN</v>
          </cell>
          <cell r="E1835">
            <v>37000</v>
          </cell>
          <cell r="F1835">
            <v>37000</v>
          </cell>
        </row>
        <row r="1836">
          <cell r="B1836" t="str">
            <v>08.0462.0228</v>
          </cell>
          <cell r="C1836" t="str">
            <v>Cứu điều trị giảm thính lực thể hàn</v>
          </cell>
          <cell r="D1836" t="str">
            <v>VIII. Y HỌC CỔ TRUYỀN</v>
          </cell>
          <cell r="E1836">
            <v>37000</v>
          </cell>
          <cell r="F1836">
            <v>37000</v>
          </cell>
        </row>
        <row r="1837">
          <cell r="B1837" t="str">
            <v>08.0451.0228</v>
          </cell>
          <cell r="C1837" t="str">
            <v>Cứu điều trị hội chứng thắt lưng- hông thể phong hàn</v>
          </cell>
          <cell r="D1837" t="str">
            <v>VIII. Y HỌC CỔ TRUYỀN</v>
          </cell>
          <cell r="E1837">
            <v>37000</v>
          </cell>
          <cell r="F1837">
            <v>37000</v>
          </cell>
        </row>
        <row r="1838">
          <cell r="B1838" t="str">
            <v>08.0455.0228</v>
          </cell>
          <cell r="C1838" t="str">
            <v>Cứu điều trị khàn tiếng thể hàn</v>
          </cell>
          <cell r="D1838" t="str">
            <v>VIII. Y HỌC CỔ TRUYỀN</v>
          </cell>
          <cell r="E1838">
            <v>37000</v>
          </cell>
          <cell r="F1838">
            <v>37000</v>
          </cell>
        </row>
        <row r="1839">
          <cell r="B1839" t="str">
            <v>08.0458.0228</v>
          </cell>
          <cell r="C1839" t="str">
            <v>Cứu điều trị liệt chi dưới thể hàn</v>
          </cell>
          <cell r="D1839" t="str">
            <v>VIII. Y HỌC CỔ TRUYỀN</v>
          </cell>
          <cell r="E1839">
            <v>37000</v>
          </cell>
          <cell r="F1839">
            <v>37000</v>
          </cell>
        </row>
        <row r="1840">
          <cell r="B1840" t="str">
            <v>08.0457.0228</v>
          </cell>
          <cell r="C1840" t="str">
            <v>Cứu điều trị liệt chi trên thể hàn</v>
          </cell>
          <cell r="D1840" t="str">
            <v>VIII. Y HỌC CỔ TRUYỀN</v>
          </cell>
          <cell r="E1840">
            <v>37000</v>
          </cell>
          <cell r="F1840">
            <v>37000</v>
          </cell>
        </row>
        <row r="1841">
          <cell r="B1841" t="str">
            <v>08.0460.0228</v>
          </cell>
          <cell r="C1841" t="str">
            <v>Cứu điều trị liệt dây thần kinh số VII ngoại biên thể hàn</v>
          </cell>
          <cell r="D1841" t="str">
            <v>VIII. Y HỌC CỔ TRUYỀN</v>
          </cell>
          <cell r="E1841">
            <v>37000</v>
          </cell>
          <cell r="F1841">
            <v>37000</v>
          </cell>
        </row>
        <row r="1842">
          <cell r="B1842" t="str">
            <v>08.0466.0228</v>
          </cell>
          <cell r="C1842" t="str">
            <v>Cứu điều trị liệt dương thể hàn</v>
          </cell>
          <cell r="D1842" t="str">
            <v>VIII. Y HỌC CỔ TRUYỀN</v>
          </cell>
          <cell r="E1842">
            <v>37000</v>
          </cell>
          <cell r="F1842">
            <v>37000</v>
          </cell>
        </row>
        <row r="1843">
          <cell r="B1843" t="str">
            <v>08.0459.0228</v>
          </cell>
          <cell r="C1843" t="str">
            <v>Cứu điều trị liệt nửa người thể hàn</v>
          </cell>
          <cell r="D1843" t="str">
            <v>VIII. Y HỌC CỔ TRUYỀN</v>
          </cell>
          <cell r="E1843">
            <v>37000</v>
          </cell>
          <cell r="F1843">
            <v>37000</v>
          </cell>
        </row>
        <row r="1844">
          <cell r="B1844" t="str">
            <v>08.0453.0228</v>
          </cell>
          <cell r="C1844" t="str">
            <v>Cứu điều trị nấc thể hàn</v>
          </cell>
          <cell r="D1844" t="str">
            <v>VIII. Y HỌC CỔ TRUYỀN</v>
          </cell>
          <cell r="E1844">
            <v>37000</v>
          </cell>
          <cell r="F1844">
            <v>37000</v>
          </cell>
        </row>
        <row r="1845">
          <cell r="B1845" t="str">
            <v>08.0454.0228</v>
          </cell>
          <cell r="C1845" t="str">
            <v>Cứu điều trị ngoại cảm phong hàn</v>
          </cell>
          <cell r="D1845" t="str">
            <v>VIII. Y HỌC CỔ TRUYỀN</v>
          </cell>
          <cell r="E1845">
            <v>37000</v>
          </cell>
          <cell r="F1845">
            <v>37000</v>
          </cell>
        </row>
        <row r="1846">
          <cell r="B1846" t="str">
            <v>08.0456.0228</v>
          </cell>
          <cell r="C1846" t="str">
            <v>Cứu điều trị rối loạn cảm giác đầu chi thể hàn</v>
          </cell>
          <cell r="D1846" t="str">
            <v>VIII. Y HỌC CỔ TRUYỀN</v>
          </cell>
          <cell r="E1846">
            <v>37000</v>
          </cell>
          <cell r="F1846">
            <v>37000</v>
          </cell>
        </row>
        <row r="1847">
          <cell r="B1847" t="str">
            <v>08.0471.0228</v>
          </cell>
          <cell r="C1847" t="str">
            <v>Cứu điều trị rối loạn kinh nguyệt thể hàn</v>
          </cell>
          <cell r="D1847" t="str">
            <v>VIII. Y HỌC CỔ TRUYỀN</v>
          </cell>
          <cell r="E1847">
            <v>37000</v>
          </cell>
          <cell r="F1847">
            <v>37000</v>
          </cell>
        </row>
        <row r="1848">
          <cell r="B1848" t="str">
            <v>08.0475.0228</v>
          </cell>
          <cell r="C1848" t="str">
            <v>Cứu điều trị rối loạn thần kinh thực vật thể hàn</v>
          </cell>
          <cell r="D1848" t="str">
            <v>VIII. Y HỌC CỔ TRUYỀN</v>
          </cell>
          <cell r="E1848">
            <v>37000</v>
          </cell>
          <cell r="F1848">
            <v>37000</v>
          </cell>
        </row>
        <row r="1849">
          <cell r="B1849" t="str">
            <v>08.0477.0228</v>
          </cell>
          <cell r="C1849" t="str">
            <v>Cứu điều trị rối loạn tiêu hóa thể hàn</v>
          </cell>
          <cell r="D1849" t="str">
            <v>VIII. Y HỌC CỔ TRUYỀN</v>
          </cell>
          <cell r="E1849">
            <v>37000</v>
          </cell>
          <cell r="F1849">
            <v>37000</v>
          </cell>
        </row>
        <row r="1850">
          <cell r="B1850" t="str">
            <v>08.0467.0228</v>
          </cell>
          <cell r="C1850" t="str">
            <v>Cứu điều trị rối loạn tiểu tiện thể hàn</v>
          </cell>
          <cell r="D1850" t="str">
            <v>VIII. Y HỌC CỔ TRUYỀN</v>
          </cell>
          <cell r="E1850">
            <v>37000</v>
          </cell>
          <cell r="F1850">
            <v>37000</v>
          </cell>
        </row>
        <row r="1851">
          <cell r="B1851" t="str">
            <v>08.0469.0228</v>
          </cell>
          <cell r="C1851" t="str">
            <v>Cứu điều trị sa tử cung thể hàn</v>
          </cell>
          <cell r="D1851" t="str">
            <v>VIII. Y HỌC CỔ TRUYỀN</v>
          </cell>
          <cell r="E1851">
            <v>37000</v>
          </cell>
          <cell r="F1851">
            <v>37000</v>
          </cell>
        </row>
        <row r="1852">
          <cell r="B1852" t="str">
            <v>08.0463.0228</v>
          </cell>
          <cell r="C1852" t="str">
            <v>Cứu hỗ trợ điều trị bệnh tự kỷ thể hàn</v>
          </cell>
          <cell r="D1852" t="str">
            <v>VIII. Y HỌC CỔ TRUYỀN</v>
          </cell>
          <cell r="E1852">
            <v>37000</v>
          </cell>
          <cell r="F1852">
            <v>37000</v>
          </cell>
        </row>
        <row r="1853">
          <cell r="B1853" t="str">
            <v>03.0286.0229</v>
          </cell>
          <cell r="C1853" t="str">
            <v>Đặt thuốc YHCT</v>
          </cell>
          <cell r="D1853" t="str">
            <v>III. NHI KHOA</v>
          </cell>
          <cell r="E1853">
            <v>51100</v>
          </cell>
          <cell r="F1853">
            <v>51100</v>
          </cell>
        </row>
        <row r="1854">
          <cell r="B1854" t="str">
            <v>08.0025.0229</v>
          </cell>
          <cell r="C1854" t="str">
            <v>Đặt thuốc YHCT</v>
          </cell>
          <cell r="D1854" t="str">
            <v>VIII. Y HỌC CỔ TRUYỀN</v>
          </cell>
          <cell r="E1854">
            <v>51100</v>
          </cell>
          <cell r="F1854">
            <v>51100</v>
          </cell>
        </row>
        <row r="1855">
          <cell r="B1855" t="str">
            <v>03.0302.2046</v>
          </cell>
          <cell r="C1855" t="str">
            <v>Điện mãng châm điều trị bại não [kim dài]</v>
          </cell>
          <cell r="D1855" t="str">
            <v>III. NHI KHOA</v>
          </cell>
          <cell r="E1855">
            <v>85300</v>
          </cell>
          <cell r="F1855">
            <v>85300</v>
          </cell>
        </row>
        <row r="1856">
          <cell r="B1856" t="str">
            <v>03.0313.2046</v>
          </cell>
          <cell r="C1856" t="str">
            <v>Điện mãng châm điều trị bệnh hố mắt [kim dài]</v>
          </cell>
          <cell r="D1856" t="str">
            <v>III. NHI KHOA</v>
          </cell>
          <cell r="E1856">
            <v>85300</v>
          </cell>
          <cell r="F1856">
            <v>85300</v>
          </cell>
        </row>
        <row r="1857">
          <cell r="B1857" t="str">
            <v>03.0299.2046</v>
          </cell>
          <cell r="C1857" t="str">
            <v>Điện mãng châm điều trị bệnh lý các dây thần kinh [kim dài]</v>
          </cell>
          <cell r="D1857" t="str">
            <v>III. NHI KHOA</v>
          </cell>
          <cell r="E1857">
            <v>85300</v>
          </cell>
          <cell r="F1857">
            <v>85300</v>
          </cell>
        </row>
        <row r="1858">
          <cell r="B1858" t="str">
            <v>03.0303.2046</v>
          </cell>
          <cell r="C1858" t="str">
            <v>Điện mãng châm điều trị chứng nói ngọng, nói lắp [kim dài]</v>
          </cell>
          <cell r="D1858" t="str">
            <v>III. NHI KHOA</v>
          </cell>
          <cell r="E1858">
            <v>85300</v>
          </cell>
          <cell r="F1858">
            <v>85300</v>
          </cell>
        </row>
        <row r="1859">
          <cell r="B1859" t="str">
            <v>03.0340.2046</v>
          </cell>
          <cell r="C1859" t="str">
            <v>Điện mãng châm điều trị chứng táo bón [kim dài]</v>
          </cell>
          <cell r="D1859" t="str">
            <v>III. NHI KHOA</v>
          </cell>
          <cell r="E1859">
            <v>85300</v>
          </cell>
          <cell r="F1859">
            <v>85300</v>
          </cell>
        </row>
        <row r="1860">
          <cell r="B1860" t="str">
            <v>03.0335.2046</v>
          </cell>
          <cell r="C1860" t="str">
            <v>Điện mãng châm điều trị chứng tic [kim dài]</v>
          </cell>
          <cell r="D1860" t="str">
            <v>III. NHI KHOA</v>
          </cell>
          <cell r="E1860">
            <v>85300</v>
          </cell>
          <cell r="F1860">
            <v>85300</v>
          </cell>
        </row>
        <row r="1861">
          <cell r="B1861" t="str">
            <v>03.0337.2046</v>
          </cell>
          <cell r="C1861" t="str">
            <v>Điện mãng châm điều trị cơn đau quặn thận [kim dài]</v>
          </cell>
          <cell r="D1861" t="str">
            <v>III. NHI KHOA</v>
          </cell>
          <cell r="E1861">
            <v>85300</v>
          </cell>
          <cell r="F1861">
            <v>85300</v>
          </cell>
        </row>
        <row r="1862">
          <cell r="B1862" t="str">
            <v>03.0342.2046</v>
          </cell>
          <cell r="C1862" t="str">
            <v>Điện mãng châm điều trị đái dầm [kim dài]</v>
          </cell>
          <cell r="D1862" t="str">
            <v>III. NHI KHOA</v>
          </cell>
          <cell r="E1862">
            <v>85300</v>
          </cell>
          <cell r="F1862">
            <v>85300</v>
          </cell>
        </row>
        <row r="1863">
          <cell r="B1863" t="str">
            <v>03.0327.2046</v>
          </cell>
          <cell r="C1863" t="str">
            <v>Điện mãng châm điều trị đau dạ dày [kim dài]</v>
          </cell>
          <cell r="D1863" t="str">
            <v>III. NHI KHOA</v>
          </cell>
          <cell r="E1863">
            <v>85300</v>
          </cell>
          <cell r="F1863">
            <v>85300</v>
          </cell>
        </row>
        <row r="1864">
          <cell r="B1864" t="str">
            <v>03.0307.2046</v>
          </cell>
          <cell r="C1864" t="str">
            <v>Điện mãng châm điều trị đau đầu [kim dài]</v>
          </cell>
          <cell r="D1864" t="str">
            <v>III. NHI KHOA</v>
          </cell>
          <cell r="E1864">
            <v>85300</v>
          </cell>
          <cell r="F1864">
            <v>85300</v>
          </cell>
        </row>
        <row r="1865">
          <cell r="B1865" t="str">
            <v>03.0331.2046</v>
          </cell>
          <cell r="C1865" t="str">
            <v>Điện mãng châm điều trị đau lưng</v>
          </cell>
          <cell r="D1865" t="str">
            <v>III. NHI KHOA</v>
          </cell>
          <cell r="E1865">
            <v>85300</v>
          </cell>
          <cell r="F1865">
            <v>85300</v>
          </cell>
        </row>
        <row r="1866">
          <cell r="B1866" t="str">
            <v>03.0332.2046</v>
          </cell>
          <cell r="C1866" t="str">
            <v>Điện mãng châm điều trị đau mỏi cơ [kim dài]</v>
          </cell>
          <cell r="D1866" t="str">
            <v>III. NHI KHOA</v>
          </cell>
          <cell r="E1866">
            <v>85300</v>
          </cell>
          <cell r="F1866">
            <v>85300</v>
          </cell>
        </row>
        <row r="1867">
          <cell r="B1867" t="str">
            <v>03.0324.2046</v>
          </cell>
          <cell r="C1867" t="str">
            <v>Điện mãng châm điều trị đau ngực, sườn [kim dài]</v>
          </cell>
          <cell r="D1867" t="str">
            <v>III. NHI KHOA</v>
          </cell>
          <cell r="E1867">
            <v>85300</v>
          </cell>
          <cell r="F1867">
            <v>85300</v>
          </cell>
        </row>
        <row r="1868">
          <cell r="B1868" t="str">
            <v>03.0308.2046</v>
          </cell>
          <cell r="C1868" t="str">
            <v>Điện mãng châm điều trị đau nửa đầu [kim dài]</v>
          </cell>
          <cell r="D1868" t="str">
            <v>III. NHI KHOA</v>
          </cell>
          <cell r="E1868">
            <v>85300</v>
          </cell>
          <cell r="F1868">
            <v>85300</v>
          </cell>
        </row>
        <row r="1869">
          <cell r="B1869" t="str">
            <v>03.0350.2046</v>
          </cell>
          <cell r="C1869" t="str">
            <v>Điện mãng châm điều trị đau răng [kim ngắn]</v>
          </cell>
          <cell r="D1869" t="str">
            <v>III. NHI KHOA</v>
          </cell>
          <cell r="E1869">
            <v>85300</v>
          </cell>
          <cell r="F1869">
            <v>85300</v>
          </cell>
        </row>
        <row r="1870">
          <cell r="B1870" t="str">
            <v>03.0323.2046</v>
          </cell>
          <cell r="C1870" t="str">
            <v>Điện mãng châm điều trị đau thần kinh liên sườn [kim dài]</v>
          </cell>
          <cell r="D1870" t="str">
            <v>III. NHI KHOA</v>
          </cell>
          <cell r="E1870">
            <v>85300</v>
          </cell>
          <cell r="F1870">
            <v>85300</v>
          </cell>
        </row>
        <row r="1871">
          <cell r="B1871" t="str">
            <v>03.0301.2046</v>
          </cell>
          <cell r="C1871" t="str">
            <v>Điện mãng châm điều trị đau thần kinh toạ [kim dài]</v>
          </cell>
          <cell r="D1871" t="str">
            <v>III. NHI KHOA</v>
          </cell>
          <cell r="E1871">
            <v>85300</v>
          </cell>
          <cell r="F1871">
            <v>85300</v>
          </cell>
        </row>
        <row r="1872">
          <cell r="B1872" t="str">
            <v>03.0305.2046</v>
          </cell>
          <cell r="C1872" t="str">
            <v>Điện mãng châm điều trị động kinh cục bộ [kim dài]</v>
          </cell>
          <cell r="D1872" t="str">
            <v>III. NHI KHOA</v>
          </cell>
          <cell r="E1872">
            <v>85300</v>
          </cell>
          <cell r="F1872">
            <v>85300</v>
          </cell>
        </row>
        <row r="1873">
          <cell r="B1873" t="str">
            <v>03.0349.2046</v>
          </cell>
          <cell r="C1873" t="str">
            <v>Điện mãng châm điều trị giảm đau do ung thư [kim dài]</v>
          </cell>
          <cell r="D1873" t="str">
            <v>III. NHI KHOA</v>
          </cell>
          <cell r="E1873">
            <v>85300</v>
          </cell>
          <cell r="F1873">
            <v>85300</v>
          </cell>
        </row>
        <row r="1874">
          <cell r="B1874" t="str">
            <v>03.0348.2046</v>
          </cell>
          <cell r="C1874" t="str">
            <v>Điện mãng châm điều trị giảm đau sau phẫu thuật [kim dài]</v>
          </cell>
          <cell r="D1874" t="str">
            <v>III. NHI KHOA</v>
          </cell>
          <cell r="E1874">
            <v>85300</v>
          </cell>
          <cell r="F1874">
            <v>85300</v>
          </cell>
        </row>
        <row r="1875">
          <cell r="B1875" t="str">
            <v>03.0316.2046</v>
          </cell>
          <cell r="C1875" t="str">
            <v>Điện mãng châm điều trị giảm thị lực do teo gai thị [kim dài]</v>
          </cell>
          <cell r="D1875" t="str">
            <v>III. NHI KHOA</v>
          </cell>
          <cell r="E1875">
            <v>85300</v>
          </cell>
          <cell r="F1875">
            <v>85300</v>
          </cell>
        </row>
        <row r="1876">
          <cell r="B1876" t="str">
            <v>03.0318.2046</v>
          </cell>
          <cell r="C1876" t="str">
            <v>Điện mãng châm điều trị giảm thính lực [kim dài]</v>
          </cell>
          <cell r="D1876" t="str">
            <v>III. NHI KHOA</v>
          </cell>
          <cell r="E1876">
            <v>85300</v>
          </cell>
          <cell r="F1876">
            <v>85300</v>
          </cell>
        </row>
        <row r="1877">
          <cell r="B1877" t="str">
            <v>03.0320.2046</v>
          </cell>
          <cell r="C1877" t="str">
            <v>Điện mãng châm điều trị hen phế quản [kim dài]</v>
          </cell>
          <cell r="D1877" t="str">
            <v>III. NHI KHOA</v>
          </cell>
          <cell r="E1877">
            <v>85300</v>
          </cell>
          <cell r="F1877">
            <v>85300</v>
          </cell>
        </row>
        <row r="1878">
          <cell r="B1878" t="str">
            <v>03.0317.2046</v>
          </cell>
          <cell r="C1878" t="str">
            <v>Điện mãng châm điều trị hội chứng tiền đình [kim dài]</v>
          </cell>
          <cell r="D1878" t="str">
            <v>III. NHI KHOA</v>
          </cell>
          <cell r="E1878">
            <v>85300</v>
          </cell>
          <cell r="F1878">
            <v>85300</v>
          </cell>
        </row>
        <row r="1879">
          <cell r="B1879" t="str">
            <v>03.0334.2046</v>
          </cell>
          <cell r="C1879" t="str">
            <v>Điện mãng châm điều trị hội chứng vai gáy [kim dài]</v>
          </cell>
          <cell r="D1879" t="str">
            <v>III. NHI KHOA</v>
          </cell>
          <cell r="E1879">
            <v>85300</v>
          </cell>
          <cell r="F1879">
            <v>85300</v>
          </cell>
        </row>
        <row r="1880">
          <cell r="B1880" t="str">
            <v>03.0322.2046</v>
          </cell>
          <cell r="C1880" t="str">
            <v>Điện mãng châm điều trị huyết áp thấp [kim dài]</v>
          </cell>
          <cell r="D1880" t="str">
            <v>III. NHI KHOA</v>
          </cell>
          <cell r="E1880">
            <v>85300</v>
          </cell>
          <cell r="F1880">
            <v>85300</v>
          </cell>
        </row>
        <row r="1881">
          <cell r="B1881" t="str">
            <v>03.0304.2046</v>
          </cell>
          <cell r="C1881" t="str">
            <v>Điện mãng châm điều trị khàn tiếng [kim dài]</v>
          </cell>
          <cell r="D1881" t="str">
            <v>III. NHI KHOA</v>
          </cell>
          <cell r="E1881">
            <v>85300</v>
          </cell>
          <cell r="F1881">
            <v>85300</v>
          </cell>
        </row>
        <row r="1882">
          <cell r="B1882" t="str">
            <v>03.0296.2046</v>
          </cell>
          <cell r="C1882" t="str">
            <v>Điện mãng châm điều trị liệt chi dưới [kim dài]</v>
          </cell>
          <cell r="D1882" t="str">
            <v>III. NHI KHOA</v>
          </cell>
          <cell r="E1882">
            <v>85300</v>
          </cell>
          <cell r="F1882">
            <v>85300</v>
          </cell>
        </row>
        <row r="1883">
          <cell r="B1883" t="str">
            <v>03.0295.2046</v>
          </cell>
          <cell r="C1883" t="str">
            <v>Điện mãng châm điều trị liệt chi trên [kim dài]</v>
          </cell>
          <cell r="D1883" t="str">
            <v>III. NHI KHOA</v>
          </cell>
          <cell r="E1883">
            <v>85300</v>
          </cell>
          <cell r="F1883">
            <v>85300</v>
          </cell>
        </row>
        <row r="1884">
          <cell r="B1884" t="str">
            <v>03.0298.2046</v>
          </cell>
          <cell r="C1884" t="str">
            <v>Điện mãng châm điều trị liệt do bệnh của cơ [kim dài]</v>
          </cell>
          <cell r="D1884" t="str">
            <v>III. NHI KHOA</v>
          </cell>
          <cell r="E1884">
            <v>85300</v>
          </cell>
          <cell r="F1884">
            <v>85300</v>
          </cell>
        </row>
        <row r="1885">
          <cell r="B1885" t="str">
            <v>03.0297.2046</v>
          </cell>
          <cell r="C1885" t="str">
            <v>Điện mãng châm điều trị liệt nửa người [kim dài]</v>
          </cell>
          <cell r="D1885" t="str">
            <v>III. NHI KHOA</v>
          </cell>
          <cell r="E1885">
            <v>85300</v>
          </cell>
          <cell r="F1885">
            <v>85300</v>
          </cell>
        </row>
        <row r="1886">
          <cell r="B1886" t="str">
            <v>03.0294.2046</v>
          </cell>
          <cell r="C1886" t="str">
            <v>Điện mãng châm điều trị liệt sau giai đoạn cấp [kim dài]</v>
          </cell>
          <cell r="D1886" t="str">
            <v>III. NHI KHOA</v>
          </cell>
          <cell r="E1886">
            <v>85300</v>
          </cell>
          <cell r="F1886">
            <v>85300</v>
          </cell>
        </row>
        <row r="1887">
          <cell r="B1887" t="str">
            <v>03.0347.2046</v>
          </cell>
          <cell r="C1887" t="str">
            <v>Điện mãng châm điều trị liệt tứ chi do chấn thương cột sống [kim dài]</v>
          </cell>
          <cell r="D1887" t="str">
            <v>III. NHI KHOA</v>
          </cell>
          <cell r="E1887">
            <v>85300</v>
          </cell>
          <cell r="F1887">
            <v>85300</v>
          </cell>
        </row>
        <row r="1888">
          <cell r="B1888" t="str">
            <v>03.0312.2046</v>
          </cell>
          <cell r="C1888" t="str">
            <v>Điện mãng châm điều trị liệt VII ngoại biên [kim dài]</v>
          </cell>
          <cell r="D1888" t="str">
            <v>III. NHI KHOA</v>
          </cell>
          <cell r="E1888">
            <v>85300</v>
          </cell>
          <cell r="F1888">
            <v>85300</v>
          </cell>
        </row>
        <row r="1889">
          <cell r="B1889" t="str">
            <v>03.0339.2046</v>
          </cell>
          <cell r="C1889" t="str">
            <v>Điện mãng châm điều trị rối loạn đại, tiểu tiện [kim dài]</v>
          </cell>
          <cell r="D1889" t="str">
            <v>III. NHI KHOA</v>
          </cell>
          <cell r="E1889">
            <v>85300</v>
          </cell>
          <cell r="F1889">
            <v>85300</v>
          </cell>
        </row>
        <row r="1890">
          <cell r="B1890" t="str">
            <v>03.0346.2046</v>
          </cell>
          <cell r="C1890" t="str">
            <v>Điện mãng châm điều trị rối loạn thần kinh chức năng sau chấn thương sọ não [kim dài]</v>
          </cell>
          <cell r="D1890" t="str">
            <v>III. NHI KHOA</v>
          </cell>
          <cell r="E1890">
            <v>85300</v>
          </cell>
          <cell r="F1890">
            <v>85300</v>
          </cell>
        </row>
        <row r="1891">
          <cell r="B1891" t="str">
            <v>03.0344.2046</v>
          </cell>
          <cell r="C1891" t="str">
            <v>Điện mãng châm điều trị rối loạn thần kinh thực vật [kim dài]</v>
          </cell>
          <cell r="D1891" t="str">
            <v>III. NHI KHOA</v>
          </cell>
          <cell r="E1891">
            <v>85300</v>
          </cell>
          <cell r="F1891">
            <v>85300</v>
          </cell>
        </row>
        <row r="1892">
          <cell r="B1892" t="str">
            <v>03.0341.2046</v>
          </cell>
          <cell r="C1892" t="str">
            <v>Điện mãng châm điều trị rối loạn tiêu hóa [kim dài]</v>
          </cell>
          <cell r="D1892" t="str">
            <v>III. NHI KHOA</v>
          </cell>
          <cell r="E1892">
            <v>85300</v>
          </cell>
          <cell r="F1892">
            <v>85300</v>
          </cell>
        </row>
        <row r="1893">
          <cell r="B1893" t="str">
            <v>03.0326.2046</v>
          </cell>
          <cell r="C1893" t="str">
            <v>Điện mãng châm điều trị sa dạ dày [kim dài]</v>
          </cell>
          <cell r="D1893" t="str">
            <v>III. NHI KHOA</v>
          </cell>
          <cell r="E1893">
            <v>85300</v>
          </cell>
          <cell r="F1893">
            <v>85300</v>
          </cell>
        </row>
        <row r="1894">
          <cell r="B1894" t="str">
            <v>03.0309.2046</v>
          </cell>
          <cell r="C1894" t="str">
            <v>Điện mãng châm điều trị stress [kim dài]</v>
          </cell>
          <cell r="D1894" t="str">
            <v>III. NHI KHOA</v>
          </cell>
          <cell r="E1894">
            <v>85300</v>
          </cell>
          <cell r="F1894">
            <v>85300</v>
          </cell>
        </row>
        <row r="1895">
          <cell r="B1895" t="str">
            <v>03.0306.2046</v>
          </cell>
          <cell r="C1895" t="str">
            <v>Điện mãng châm điều trị tâm căn suy nhược [kim dài]</v>
          </cell>
          <cell r="D1895" t="str">
            <v>III. NHI KHOA</v>
          </cell>
          <cell r="E1895">
            <v>85300</v>
          </cell>
          <cell r="F1895">
            <v>85300</v>
          </cell>
        </row>
        <row r="1896">
          <cell r="B1896" t="str">
            <v>03.0321.2046</v>
          </cell>
          <cell r="C1896" t="str">
            <v>Điện mãng châm điều trị tăng huyết áp</v>
          </cell>
          <cell r="D1896" t="str">
            <v>III. NHI KHOA</v>
          </cell>
          <cell r="E1896">
            <v>85300</v>
          </cell>
          <cell r="F1896">
            <v>85300</v>
          </cell>
        </row>
        <row r="1897">
          <cell r="B1897" t="str">
            <v>03.0300.2046</v>
          </cell>
          <cell r="C1897" t="str">
            <v>Điện mãng châm điều trị teo cơ [kim dài]</v>
          </cell>
          <cell r="D1897" t="str">
            <v>III. NHI KHOA</v>
          </cell>
          <cell r="E1897">
            <v>85300</v>
          </cell>
          <cell r="F1897">
            <v>85300</v>
          </cell>
        </row>
        <row r="1898">
          <cell r="B1898" t="str">
            <v>03.0319.2046</v>
          </cell>
          <cell r="C1898" t="str">
            <v>Điện mãng châm điều trị thất ngôn [kim dài]</v>
          </cell>
          <cell r="D1898" t="str">
            <v>III. NHI KHOA</v>
          </cell>
          <cell r="E1898">
            <v>85300</v>
          </cell>
          <cell r="F1898">
            <v>85300</v>
          </cell>
        </row>
        <row r="1899">
          <cell r="B1899" t="str">
            <v>03.0330.2046</v>
          </cell>
          <cell r="C1899" t="str">
            <v>Điện mãng châm điều trị thoái hóa khớp [kim dài]</v>
          </cell>
          <cell r="D1899" t="str">
            <v>III. NHI KHOA</v>
          </cell>
          <cell r="E1899">
            <v>85300</v>
          </cell>
          <cell r="F1899">
            <v>85300</v>
          </cell>
        </row>
        <row r="1900">
          <cell r="B1900" t="str">
            <v>03.0311.2046</v>
          </cell>
          <cell r="C1900" t="str">
            <v>Điện mãng châm điều trị tổn thương dây thần kinh V [kim dài]</v>
          </cell>
          <cell r="D1900" t="str">
            <v>III. NHI KHOA</v>
          </cell>
          <cell r="E1900">
            <v>85300</v>
          </cell>
          <cell r="F1900">
            <v>85300</v>
          </cell>
        </row>
        <row r="1901">
          <cell r="B1901" t="str">
            <v>03.0310.2046</v>
          </cell>
          <cell r="C1901" t="str">
            <v>Điện mãng châm điều trị tổn thương dây, rễ và đám rối thần kinh [kim dài]</v>
          </cell>
          <cell r="D1901" t="str">
            <v>III. NHI KHOA</v>
          </cell>
          <cell r="E1901">
            <v>85300</v>
          </cell>
          <cell r="F1901">
            <v>85300</v>
          </cell>
        </row>
        <row r="1902">
          <cell r="B1902" t="str">
            <v>03.0325.2046</v>
          </cell>
          <cell r="C1902" t="str">
            <v>Điện mãng châm điều trị trĩ [kim dài]</v>
          </cell>
          <cell r="D1902" t="str">
            <v>III. NHI KHOA</v>
          </cell>
          <cell r="E1902">
            <v>85300</v>
          </cell>
          <cell r="F1902">
            <v>85300</v>
          </cell>
        </row>
        <row r="1903">
          <cell r="B1903" t="str">
            <v>03.0336.2046</v>
          </cell>
          <cell r="C1903" t="str">
            <v>Điện mãng châm điều trị viêm co cứng cơ delta [kim dài]</v>
          </cell>
          <cell r="D1903" t="str">
            <v>III. NHI KHOA</v>
          </cell>
          <cell r="E1903">
            <v>85300</v>
          </cell>
          <cell r="F1903">
            <v>85300</v>
          </cell>
        </row>
        <row r="1904">
          <cell r="B1904" t="str">
            <v>03.0328.2046</v>
          </cell>
          <cell r="C1904" t="str">
            <v>Điện mãng châm điều trị viêm da thần kinh [kim dài]</v>
          </cell>
          <cell r="D1904" t="str">
            <v>III. NHI KHOA</v>
          </cell>
          <cell r="E1904">
            <v>85300</v>
          </cell>
          <cell r="F1904">
            <v>85300</v>
          </cell>
        </row>
        <row r="1905">
          <cell r="B1905" t="str">
            <v>03.0314.2046</v>
          </cell>
          <cell r="C1905" t="str">
            <v>Điện mãng châm điều trị viêm kết mạc [kim dài]</v>
          </cell>
          <cell r="D1905" t="str">
            <v>III. NHI KHOA</v>
          </cell>
          <cell r="E1905">
            <v>85300</v>
          </cell>
          <cell r="F1905">
            <v>85300</v>
          </cell>
        </row>
        <row r="1906">
          <cell r="B1906" t="str">
            <v>03.0329.2046</v>
          </cell>
          <cell r="C1906" t="str">
            <v>Điện mãng châm điều trị viêm khớp dạng thấp [kim dài]</v>
          </cell>
          <cell r="D1906" t="str">
            <v>III. NHI KHOA</v>
          </cell>
          <cell r="E1906">
            <v>85300</v>
          </cell>
          <cell r="F1906">
            <v>85300</v>
          </cell>
        </row>
        <row r="1907">
          <cell r="B1907" t="str">
            <v>03.0333.2046</v>
          </cell>
          <cell r="C1907" t="str">
            <v>Điện mãng châm điều trị viêm quanh khớp vai [kim dài]</v>
          </cell>
          <cell r="D1907" t="str">
            <v>III. NHI KHOA</v>
          </cell>
          <cell r="E1907">
            <v>85300</v>
          </cell>
          <cell r="F1907">
            <v>85300</v>
          </cell>
        </row>
        <row r="1908">
          <cell r="B1908" t="str">
            <v>03.0315.2046</v>
          </cell>
          <cell r="C1908" t="str">
            <v>Điện mãng châm điều trị viêm thần kinh thị giác sau giai đoạn cấp [kim dài]</v>
          </cell>
          <cell r="D1908" t="str">
            <v>III. NHI KHOA</v>
          </cell>
          <cell r="E1908">
            <v>85300</v>
          </cell>
          <cell r="F1908">
            <v>85300</v>
          </cell>
        </row>
        <row r="1909">
          <cell r="B1909" t="str">
            <v>03.0343.2046</v>
          </cell>
          <cell r="C1909" t="str">
            <v>Điện móng châm điều trị bí đái [kim dài]</v>
          </cell>
          <cell r="D1909" t="str">
            <v>III. NHI KHOA</v>
          </cell>
          <cell r="E1909">
            <v>85300</v>
          </cell>
          <cell r="F1909">
            <v>85300</v>
          </cell>
        </row>
        <row r="1910">
          <cell r="B1910" t="str">
            <v>08.0056.2046</v>
          </cell>
          <cell r="C1910" t="str">
            <v>Châm tê nhổ răng khôn mọc lệch 900 hoặc ngầm dưới lợi, dưới niêm mạc, phải chụp phim răng để chẩn đoán xác định và chọn phương pháp phẫu thuật</v>
          </cell>
          <cell r="D1910" t="str">
            <v>VIII. Y HỌC CỔ TRUYỀN</v>
          </cell>
          <cell r="E1910">
            <v>85300</v>
          </cell>
          <cell r="F1910">
            <v>85300</v>
          </cell>
        </row>
        <row r="1911">
          <cell r="B1911" t="str">
            <v>08.0084.2046</v>
          </cell>
          <cell r="C1911" t="str">
            <v>Châm tê phẫu thuật áp xe tuyến tiền liệt</v>
          </cell>
          <cell r="D1911" t="str">
            <v>VIII. Y HỌC CỔ TRUYỀN</v>
          </cell>
          <cell r="E1911">
            <v>85300</v>
          </cell>
          <cell r="F1911">
            <v>85300</v>
          </cell>
        </row>
        <row r="1912">
          <cell r="B1912" t="str">
            <v>08.0110.2046</v>
          </cell>
          <cell r="C1912" t="str">
            <v>Châm tê phẫu thuật bóc nhân tuyến giáp</v>
          </cell>
          <cell r="D1912" t="str">
            <v>VIII. Y HỌC CỔ TRUYỀN</v>
          </cell>
          <cell r="E1912">
            <v>85300</v>
          </cell>
          <cell r="F1912">
            <v>85300</v>
          </cell>
        </row>
        <row r="1913">
          <cell r="B1913" t="str">
            <v>08.0061.2046</v>
          </cell>
          <cell r="C1913" t="str">
            <v>Châm tê phẫu thuật cắt 2/3 dạ dày do loét, viêm, u lành</v>
          </cell>
          <cell r="D1913" t="str">
            <v>VIII. Y HỌC CỔ TRUYỀN</v>
          </cell>
          <cell r="E1913">
            <v>85300</v>
          </cell>
          <cell r="F1913">
            <v>85300</v>
          </cell>
        </row>
        <row r="1914">
          <cell r="B1914" t="str">
            <v>08.0067.2046</v>
          </cell>
          <cell r="C1914" t="str">
            <v>Châm tê phẫu thuật cắt bỏ trĩ vòng</v>
          </cell>
          <cell r="D1914" t="str">
            <v>VIII. Y HỌC CỔ TRUYỀN</v>
          </cell>
          <cell r="E1914">
            <v>85300</v>
          </cell>
          <cell r="F1914">
            <v>85300</v>
          </cell>
        </row>
        <row r="1915">
          <cell r="B1915" t="str">
            <v>08.0100.2046</v>
          </cell>
          <cell r="C1915" t="str">
            <v>Châm tê phẫu thuật cắt cụt cẳng chân</v>
          </cell>
          <cell r="D1915" t="str">
            <v>VIII. Y HỌC CỔ TRUYỀN</v>
          </cell>
          <cell r="E1915">
            <v>85300</v>
          </cell>
          <cell r="F1915">
            <v>85300</v>
          </cell>
        </row>
        <row r="1916">
          <cell r="B1916" t="str">
            <v>08.0089.2046</v>
          </cell>
          <cell r="C1916" t="str">
            <v>Châm tê phẫu thuật cắt cụt cổ tử cung</v>
          </cell>
          <cell r="D1916" t="str">
            <v>VIII. Y HỌC CỔ TRUYỀN</v>
          </cell>
          <cell r="E1916">
            <v>85300</v>
          </cell>
          <cell r="F1916">
            <v>85300</v>
          </cell>
        </row>
        <row r="1917">
          <cell r="B1917" t="str">
            <v>08.0048.2046</v>
          </cell>
          <cell r="C1917" t="str">
            <v>Châm tê phẫu thuật cắt dây thanh</v>
          </cell>
          <cell r="D1917" t="str">
            <v>VIII. Y HỌC CỔ TRUYỀN</v>
          </cell>
          <cell r="E1917">
            <v>85300</v>
          </cell>
          <cell r="F1917">
            <v>85300</v>
          </cell>
        </row>
        <row r="1918">
          <cell r="B1918" t="str">
            <v>08.0049.2046</v>
          </cell>
          <cell r="C1918" t="str">
            <v>Châm tê phẫu thuật cắt dính thanh quản</v>
          </cell>
          <cell r="D1918" t="str">
            <v>VIII. Y HỌC CỔ TRUYỀN</v>
          </cell>
          <cell r="E1918">
            <v>85300</v>
          </cell>
          <cell r="F1918">
            <v>85300</v>
          </cell>
        </row>
        <row r="1919">
          <cell r="B1919" t="str">
            <v>08.0065.2046</v>
          </cell>
          <cell r="C1919" t="str">
            <v>Châm tê phẫu thuật cắt đoạn đại tràng, làm hậu môn nhân tạo</v>
          </cell>
          <cell r="D1919" t="str">
            <v>VIII. Y HỌC CỔ TRUYỀN</v>
          </cell>
          <cell r="E1919">
            <v>85300</v>
          </cell>
          <cell r="F1919">
            <v>85300</v>
          </cell>
        </row>
        <row r="1920">
          <cell r="B1920" t="str">
            <v>08.0081.2046</v>
          </cell>
          <cell r="C1920" t="str">
            <v>Châm tê phẫu thuật cắt dương vật không vét hạch, cắt một nửa dương vật</v>
          </cell>
          <cell r="D1920" t="str">
            <v>VIII. Y HỌC CỔ TRUYỀN</v>
          </cell>
          <cell r="E1920">
            <v>85300</v>
          </cell>
          <cell r="F1920">
            <v>85300</v>
          </cell>
        </row>
        <row r="1921">
          <cell r="B1921" t="str">
            <v>08.0058.2046</v>
          </cell>
          <cell r="C1921" t="str">
            <v>Châm tê phẫu thuật cắt hạch lao to vùng cổ</v>
          </cell>
          <cell r="D1921" t="str">
            <v>VIII. Y HỌC CỔ TRUYỀN</v>
          </cell>
          <cell r="E1921">
            <v>85300</v>
          </cell>
          <cell r="F1921">
            <v>85300</v>
          </cell>
        </row>
        <row r="1922">
          <cell r="B1922" t="str">
            <v>08.0086.2046</v>
          </cell>
          <cell r="C1922" t="str">
            <v>Châm tê phẫu thuật cắt hẹp bao quy đầu</v>
          </cell>
          <cell r="D1922" t="str">
            <v>VIII. Y HỌC CỔ TRUYỀN</v>
          </cell>
          <cell r="E1922">
            <v>85300</v>
          </cell>
          <cell r="F1922">
            <v>85300</v>
          </cell>
        </row>
        <row r="1923">
          <cell r="B1923" t="str">
            <v>08.0078.2046</v>
          </cell>
          <cell r="C1923" t="str">
            <v>Châm tê phẫu thuật cắt một nửa bàng quang và cắt túi thừa bàng quang</v>
          </cell>
          <cell r="D1923" t="str">
            <v>VIII. Y HỌC CỔ TRUYỀN</v>
          </cell>
          <cell r="E1923">
            <v>85300</v>
          </cell>
          <cell r="F1923">
            <v>85300</v>
          </cell>
        </row>
        <row r="1924">
          <cell r="B1924" t="str">
            <v>08.0029.2046</v>
          </cell>
          <cell r="C1924" t="str">
            <v>Châm tê phẫu thuật cắt polyp một đoạn đại tràng phải cắt đoạn đại tràng phía trên làm hậu môn nhân tạo</v>
          </cell>
          <cell r="D1924" t="str">
            <v>VIII. Y HỌC CỔ TRUYỀN</v>
          </cell>
          <cell r="E1924">
            <v>85300</v>
          </cell>
          <cell r="F1924">
            <v>85300</v>
          </cell>
        </row>
        <row r="1925">
          <cell r="B1925" t="str">
            <v>08.0052.2046</v>
          </cell>
          <cell r="C1925" t="str">
            <v>Châm tê phẫu thuật cắt polyp mũi</v>
          </cell>
          <cell r="D1925" t="str">
            <v>VIII. Y HỌC CỔ TRUYỀN</v>
          </cell>
          <cell r="E1925">
            <v>85300</v>
          </cell>
          <cell r="F1925">
            <v>85300</v>
          </cell>
        </row>
        <row r="1926">
          <cell r="B1926" t="str">
            <v>08.0108.2046</v>
          </cell>
          <cell r="C1926" t="str">
            <v>Châm tê phẫu thuật cắt polyp tử cung</v>
          </cell>
          <cell r="D1926" t="str">
            <v>VIII. Y HỌC CỔ TRUYỀN</v>
          </cell>
          <cell r="E1926">
            <v>85300</v>
          </cell>
          <cell r="F1926">
            <v>85300</v>
          </cell>
        </row>
        <row r="1927">
          <cell r="B1927" t="str">
            <v>08.0073.2046</v>
          </cell>
          <cell r="C1927" t="str">
            <v>Châm tê phẫu thuật cắt ruột thừa ở vị trí bình thường</v>
          </cell>
          <cell r="D1927" t="str">
            <v>VIII. Y HỌC CỔ TRUYỀN</v>
          </cell>
          <cell r="E1927">
            <v>85300</v>
          </cell>
          <cell r="F1927">
            <v>85300</v>
          </cell>
        </row>
        <row r="1928">
          <cell r="B1928" t="str">
            <v>08.0076.2046</v>
          </cell>
          <cell r="C1928" t="str">
            <v>Châm tê phẫu thuật cắt toàn bộ thận và niệu quản</v>
          </cell>
          <cell r="D1928" t="str">
            <v>VIII. Y HỌC CỔ TRUYỀN</v>
          </cell>
          <cell r="E1928">
            <v>85300</v>
          </cell>
          <cell r="F1928">
            <v>85300</v>
          </cell>
        </row>
        <row r="1929">
          <cell r="B1929" t="str">
            <v>08.0045.2046</v>
          </cell>
          <cell r="C1929" t="str">
            <v>Châm tê phẫu thuật cắt toàn bộ thanh quản</v>
          </cell>
          <cell r="D1929" t="str">
            <v>VIII. Y HỌC CỔ TRUYỀN</v>
          </cell>
          <cell r="E1929">
            <v>85300</v>
          </cell>
          <cell r="F1929">
            <v>85300</v>
          </cell>
        </row>
        <row r="1930">
          <cell r="B1930" t="str">
            <v>08.0031.2046</v>
          </cell>
          <cell r="C1930" t="str">
            <v>Châm tê phẫu thuật cắt toàn bộ tuyến giáp và vét hạch cổ 2 bên</v>
          </cell>
          <cell r="D1930" t="str">
            <v>VIII. Y HỌC CỔ TRUYỀN</v>
          </cell>
          <cell r="E1930">
            <v>85300</v>
          </cell>
          <cell r="F1930">
            <v>85300</v>
          </cell>
        </row>
        <row r="1931">
          <cell r="B1931" t="str">
            <v>08.0032.2046</v>
          </cell>
          <cell r="C1931" t="str">
            <v>Châm tê phẫu thuật cắt toàn bộ tuyến giáp, 1 thùy có vét hạch cổ 1 bên</v>
          </cell>
          <cell r="D1931" t="str">
            <v>VIII. Y HỌC CỔ TRUYỀN</v>
          </cell>
          <cell r="E1931">
            <v>85300</v>
          </cell>
          <cell r="F1931">
            <v>85300</v>
          </cell>
        </row>
        <row r="1932">
          <cell r="B1932" t="str">
            <v>08.0070.2046</v>
          </cell>
          <cell r="C1932" t="str">
            <v>Châm tê phẫu thuật cắt trĩ từ 2 bó trở lên</v>
          </cell>
          <cell r="D1932" t="str">
            <v>VIII. Y HỌC CỔ TRUYỀN</v>
          </cell>
          <cell r="E1932">
            <v>85300</v>
          </cell>
          <cell r="F1932">
            <v>85300</v>
          </cell>
        </row>
        <row r="1933">
          <cell r="B1933" t="str">
            <v>08.0087.2046</v>
          </cell>
          <cell r="C1933" t="str">
            <v>Châm tê phẫu thuật cắt túi thừa niệu đạo</v>
          </cell>
          <cell r="D1933" t="str">
            <v>VIII. Y HỌC CỔ TRUYỀN</v>
          </cell>
          <cell r="E1933">
            <v>85300</v>
          </cell>
          <cell r="F1933">
            <v>85300</v>
          </cell>
        </row>
        <row r="1934">
          <cell r="B1934" t="str">
            <v>08.0062.2046</v>
          </cell>
          <cell r="C1934" t="str">
            <v>Châm tê phẫu thuật cắt túi thừa tá tràng</v>
          </cell>
          <cell r="D1934" t="str">
            <v>VIII. Y HỌC CỔ TRUYỀN</v>
          </cell>
          <cell r="E1934">
            <v>85300</v>
          </cell>
          <cell r="F1934">
            <v>85300</v>
          </cell>
        </row>
        <row r="1935">
          <cell r="B1935" t="str">
            <v>08.0034.2046</v>
          </cell>
          <cell r="C1935" t="str">
            <v>Châm tê phẫu thuật cắt tuyến vú mở rộng có vét hạch</v>
          </cell>
          <cell r="D1935" t="str">
            <v>VIII. Y HỌC CỔ TRUYỀN</v>
          </cell>
          <cell r="E1935">
            <v>85300</v>
          </cell>
          <cell r="F1935">
            <v>85300</v>
          </cell>
        </row>
        <row r="1936">
          <cell r="B1936" t="str">
            <v>08.0040.2046</v>
          </cell>
          <cell r="C1936" t="str">
            <v>Châm tê phẫu thuật cắt u cuộn cảnh</v>
          </cell>
          <cell r="D1936" t="str">
            <v>VIII. Y HỌC CỔ TRUYỀN</v>
          </cell>
          <cell r="E1936">
            <v>85300</v>
          </cell>
          <cell r="F1936">
            <v>85300</v>
          </cell>
        </row>
        <row r="1937">
          <cell r="B1937" t="str">
            <v>08.0111.2046</v>
          </cell>
          <cell r="C1937" t="str">
            <v>Châm tê phẫu thuật cắt u da đầu lành, đường kính trên 5 cm</v>
          </cell>
          <cell r="D1937" t="str">
            <v>VIII. Y HỌC CỔ TRUYỀN</v>
          </cell>
          <cell r="E1937">
            <v>85300</v>
          </cell>
          <cell r="F1937">
            <v>85300</v>
          </cell>
        </row>
        <row r="1938">
          <cell r="B1938" t="str">
            <v>08.0112.2046</v>
          </cell>
          <cell r="C1938" t="str">
            <v>Châm tê phẫu thuật cắt u da đầu lành, đường kính từ 2- 5 cm</v>
          </cell>
          <cell r="D1938" t="str">
            <v>VIII. Y HỌC CỔ TRUYỀN</v>
          </cell>
          <cell r="E1938">
            <v>85300</v>
          </cell>
          <cell r="F1938">
            <v>85300</v>
          </cell>
        </row>
        <row r="1939">
          <cell r="B1939" t="str">
            <v>08.0102.2046</v>
          </cell>
          <cell r="C1939" t="str">
            <v>Châm tê phẫu thuật cắt u lành dương vật</v>
          </cell>
          <cell r="D1939" t="str">
            <v>VIII. Y HỌC CỔ TRUYỀN</v>
          </cell>
          <cell r="E1939">
            <v>85300</v>
          </cell>
          <cell r="F1939">
            <v>85300</v>
          </cell>
        </row>
        <row r="1940">
          <cell r="B1940" t="str">
            <v>08.0107.2046</v>
          </cell>
          <cell r="C1940" t="str">
            <v>Châm tê phẫu thuật cắt u lành phần mềm</v>
          </cell>
          <cell r="D1940" t="str">
            <v>VIII. Y HỌC CỔ TRUYỀN</v>
          </cell>
          <cell r="E1940">
            <v>85300</v>
          </cell>
          <cell r="F1940">
            <v>85300</v>
          </cell>
        </row>
        <row r="1941">
          <cell r="B1941" t="str">
            <v>08.0064.2046</v>
          </cell>
          <cell r="C1941" t="str">
            <v>Châm tê phẫu thuật cắt u mạc treo có cắt ruột</v>
          </cell>
          <cell r="D1941" t="str">
            <v>VIII. Y HỌC CỔ TRUYỀN</v>
          </cell>
          <cell r="E1941">
            <v>85300</v>
          </cell>
          <cell r="F1941">
            <v>85300</v>
          </cell>
        </row>
        <row r="1942">
          <cell r="B1942" t="str">
            <v>08.0069.2046</v>
          </cell>
          <cell r="C1942" t="str">
            <v>Châm tê phẫu thuật cắt u mạc treo không cắt ruột</v>
          </cell>
          <cell r="D1942" t="str">
            <v>VIII. Y HỌC CỔ TRUYỀN</v>
          </cell>
          <cell r="E1942">
            <v>85300</v>
          </cell>
          <cell r="F1942">
            <v>85300</v>
          </cell>
        </row>
        <row r="1943">
          <cell r="B1943" t="str">
            <v>08.0055.2046</v>
          </cell>
          <cell r="C1943" t="str">
            <v>Châm tê phẫu thuật cắt u nang cạnh cổ</v>
          </cell>
          <cell r="D1943" t="str">
            <v>VIII. Y HỌC CỔ TRUYỀN</v>
          </cell>
          <cell r="E1943">
            <v>85300</v>
          </cell>
          <cell r="F1943">
            <v>85300</v>
          </cell>
        </row>
        <row r="1944">
          <cell r="B1944" t="str">
            <v>08.0054.2046</v>
          </cell>
          <cell r="C1944" t="str">
            <v>Châm tê phẫu thuật cắt u nang giáp móng</v>
          </cell>
          <cell r="D1944" t="str">
            <v>VIII. Y HỌC CỔ TRUYỀN</v>
          </cell>
          <cell r="E1944">
            <v>85300</v>
          </cell>
          <cell r="F1944">
            <v>85300</v>
          </cell>
        </row>
        <row r="1945">
          <cell r="B1945" t="str">
            <v>08.0103.2046</v>
          </cell>
          <cell r="C1945" t="str">
            <v>Châm tê phẫu thuật cắt u nang thừng tinh</v>
          </cell>
          <cell r="D1945" t="str">
            <v>VIII. Y HỌC CỔ TRUYỀN</v>
          </cell>
          <cell r="E1945">
            <v>85300</v>
          </cell>
          <cell r="F1945">
            <v>85300</v>
          </cell>
        </row>
        <row r="1946">
          <cell r="B1946" t="str">
            <v>08.0105.2046</v>
          </cell>
          <cell r="C1946" t="str">
            <v>Châm tê phẫu thuật cắt u nang tuyến giáp</v>
          </cell>
          <cell r="D1946" t="str">
            <v>VIII. Y HỌC CỔ TRUYỀN</v>
          </cell>
          <cell r="E1946">
            <v>85300</v>
          </cell>
          <cell r="F1946">
            <v>85300</v>
          </cell>
        </row>
        <row r="1947">
          <cell r="B1947" t="str">
            <v>08.0085.2046</v>
          </cell>
          <cell r="C1947" t="str">
            <v>Châm tê phẫu thuật cắt u sùi đầu miệng sáo</v>
          </cell>
          <cell r="D1947" t="str">
            <v>VIII. Y HỌC CỔ TRUYỀN</v>
          </cell>
          <cell r="E1947">
            <v>85300</v>
          </cell>
          <cell r="F1947">
            <v>85300</v>
          </cell>
        </row>
        <row r="1948">
          <cell r="B1948" t="str">
            <v>08.0109.2046</v>
          </cell>
          <cell r="C1948" t="str">
            <v>Châm tê phẫu thuật cắt u thành âm đạo</v>
          </cell>
          <cell r="D1948" t="str">
            <v>VIII. Y HỌC CỔ TRUYỀN</v>
          </cell>
          <cell r="E1948">
            <v>85300</v>
          </cell>
          <cell r="F1948">
            <v>85300</v>
          </cell>
        </row>
        <row r="1949">
          <cell r="B1949" t="str">
            <v>08.0044.2046</v>
          </cell>
          <cell r="C1949" t="str">
            <v>Châm tê phẫu thuật cắt u thành sau họng</v>
          </cell>
          <cell r="D1949" t="str">
            <v>VIII. Y HỌC CỔ TRUYỀN</v>
          </cell>
          <cell r="E1949">
            <v>85300</v>
          </cell>
          <cell r="F1949">
            <v>85300</v>
          </cell>
        </row>
        <row r="1950">
          <cell r="B1950" t="str">
            <v>08.0106.2046</v>
          </cell>
          <cell r="C1950" t="str">
            <v>Châm tê phẫu thuật cắt u tuyến giáp</v>
          </cell>
          <cell r="D1950" t="str">
            <v>VIII. Y HỌC CỔ TRUYỀN</v>
          </cell>
          <cell r="E1950">
            <v>85300</v>
          </cell>
          <cell r="F1950">
            <v>85300</v>
          </cell>
        </row>
        <row r="1951">
          <cell r="B1951" t="str">
            <v>08.0041.2046</v>
          </cell>
          <cell r="C1951" t="str">
            <v>Châm tê phẫu thuật cắt u tuyến mang tai</v>
          </cell>
          <cell r="D1951" t="str">
            <v>VIII. Y HỌC CỔ TRUYỀN</v>
          </cell>
          <cell r="E1951">
            <v>85300</v>
          </cell>
          <cell r="F1951">
            <v>85300</v>
          </cell>
        </row>
        <row r="1952">
          <cell r="B1952" t="str">
            <v>08.0035.2046</v>
          </cell>
          <cell r="C1952" t="str">
            <v>Châm tê phẫu thuật cắt u tuyến nước bọt mang tai</v>
          </cell>
          <cell r="D1952" t="str">
            <v>VIII. Y HỌC CỔ TRUYỀN</v>
          </cell>
          <cell r="E1952">
            <v>85300</v>
          </cell>
          <cell r="F1952">
            <v>85300</v>
          </cell>
        </row>
        <row r="1953">
          <cell r="B1953" t="str">
            <v>08.0039.2046</v>
          </cell>
          <cell r="C1953" t="str">
            <v>Châm tê phẫu thuật cắt u xơ vòm mũi họng</v>
          </cell>
          <cell r="D1953" t="str">
            <v>VIII. Y HỌC CỔ TRUYỀN</v>
          </cell>
          <cell r="E1953">
            <v>85300</v>
          </cell>
          <cell r="F1953">
            <v>85300</v>
          </cell>
        </row>
        <row r="1954">
          <cell r="B1954" t="str">
            <v>08.0033.2046</v>
          </cell>
          <cell r="C1954" t="str">
            <v>Châm tê phẫu thuật cắt ung thư giáp trạng</v>
          </cell>
          <cell r="D1954" t="str">
            <v>VIII. Y HỌC CỔ TRUYỀN</v>
          </cell>
          <cell r="E1954">
            <v>85300</v>
          </cell>
          <cell r="F1954">
            <v>85300</v>
          </cell>
        </row>
        <row r="1955">
          <cell r="B1955" t="str">
            <v>08.0096.2046</v>
          </cell>
          <cell r="C1955" t="str">
            <v>Châm tê phẫu thuật cố định nẹp vít gãy hai 2 xương cẳng tay</v>
          </cell>
          <cell r="D1955" t="str">
            <v>VIII. Y HỌC CỔ TRUYỀN</v>
          </cell>
          <cell r="E1955">
            <v>85300</v>
          </cell>
          <cell r="F1955">
            <v>85300</v>
          </cell>
        </row>
        <row r="1956">
          <cell r="B1956" t="str">
            <v>08.0030.2046</v>
          </cell>
          <cell r="C1956" t="str">
            <v>Châm tê phẫu thuật cứng duỗi khớp gối đơn thuần</v>
          </cell>
          <cell r="D1956" t="str">
            <v>VIII. Y HỌC CỔ TRUYỀN</v>
          </cell>
          <cell r="E1956">
            <v>85300</v>
          </cell>
          <cell r="F1956">
            <v>85300</v>
          </cell>
        </row>
        <row r="1957">
          <cell r="B1957" t="str">
            <v>08.0083.2046</v>
          </cell>
          <cell r="C1957" t="str">
            <v>Châm tê phẫu thuật dẫn lưu áp xe khoang retzius</v>
          </cell>
          <cell r="D1957" t="str">
            <v>VIII. Y HỌC CỔ TRUYỀN</v>
          </cell>
          <cell r="E1957">
            <v>85300</v>
          </cell>
          <cell r="F1957">
            <v>85300</v>
          </cell>
        </row>
        <row r="1958">
          <cell r="B1958" t="str">
            <v>08.0072.2046</v>
          </cell>
          <cell r="C1958" t="str">
            <v>Châm tê phẫu thuật dẫn lưu áp xe ruột thừa</v>
          </cell>
          <cell r="D1958" t="str">
            <v>VIII. Y HỌC CỔ TRUYỀN</v>
          </cell>
          <cell r="E1958">
            <v>85300</v>
          </cell>
          <cell r="F1958">
            <v>85300</v>
          </cell>
        </row>
        <row r="1959">
          <cell r="B1959" t="str">
            <v>08.0080.2046</v>
          </cell>
          <cell r="C1959" t="str">
            <v>Châm tê phẫu thuật dẫn lưu nước tiểu bàng quang</v>
          </cell>
          <cell r="D1959" t="str">
            <v>VIII. Y HỌC CỔ TRUYỀN</v>
          </cell>
          <cell r="E1959">
            <v>85300</v>
          </cell>
          <cell r="F1959">
            <v>85300</v>
          </cell>
        </row>
        <row r="1960">
          <cell r="B1960" t="str">
            <v>08.0079.2046</v>
          </cell>
          <cell r="C1960" t="str">
            <v>Châm tê phẫu thuật đẫn lưu thận qua da</v>
          </cell>
          <cell r="D1960" t="str">
            <v>VIII. Y HỌC CỔ TRUYỀN</v>
          </cell>
          <cell r="E1960">
            <v>85300</v>
          </cell>
          <cell r="F1960">
            <v>85300</v>
          </cell>
        </row>
        <row r="1961">
          <cell r="B1961" t="str">
            <v>08.0082.2046</v>
          </cell>
          <cell r="C1961" t="str">
            <v>Châm tê phẫu thuật dẫn lưu viêm tấy quanh thận, áp xe thận</v>
          </cell>
          <cell r="D1961" t="str">
            <v>VIII. Y HỌC CỔ TRUYỀN</v>
          </cell>
          <cell r="E1961">
            <v>85300</v>
          </cell>
          <cell r="F1961">
            <v>85300</v>
          </cell>
        </row>
        <row r="1962">
          <cell r="B1962" t="str">
            <v>08.0092.2046</v>
          </cell>
          <cell r="C1962" t="str">
            <v>Châm tê phẫu thuật điều trị hẹp môn vị phì đại</v>
          </cell>
          <cell r="D1962" t="str">
            <v>VIII. Y HỌC CỔ TRUYỀN</v>
          </cell>
          <cell r="E1962">
            <v>85300</v>
          </cell>
          <cell r="F1962">
            <v>85300</v>
          </cell>
        </row>
        <row r="1963">
          <cell r="B1963" t="str">
            <v>08.0093.2046</v>
          </cell>
          <cell r="C1963" t="str">
            <v>Châm tê phẫu thuật đóng hậu môn nhân tạo</v>
          </cell>
          <cell r="D1963" t="str">
            <v>VIII. Y HỌC CỔ TRUYỀN</v>
          </cell>
          <cell r="E1963">
            <v>85300</v>
          </cell>
          <cell r="F1963">
            <v>85300</v>
          </cell>
        </row>
        <row r="1964">
          <cell r="B1964" t="str">
            <v>08.0036.2046</v>
          </cell>
          <cell r="C1964" t="str">
            <v>Châm tê phẫu thuật glôcôm</v>
          </cell>
          <cell r="D1964" t="str">
            <v>VIII. Y HỌC CỔ TRUYỀN</v>
          </cell>
          <cell r="E1964">
            <v>85300</v>
          </cell>
          <cell r="F1964">
            <v>85300</v>
          </cell>
        </row>
        <row r="1965">
          <cell r="B1965" t="str">
            <v>08.0101.2046</v>
          </cell>
          <cell r="C1965" t="str">
            <v>Châm tê phẫu thuật khâu vết thương phần mềm vùng đầu - cổ</v>
          </cell>
          <cell r="D1965" t="str">
            <v>VIII. Y HỌC CỔ TRUYỀN</v>
          </cell>
          <cell r="E1965">
            <v>85300</v>
          </cell>
          <cell r="F1965">
            <v>85300</v>
          </cell>
        </row>
        <row r="1966">
          <cell r="B1966" t="str">
            <v>08.0091.2046</v>
          </cell>
          <cell r="C1966" t="str">
            <v>Châm tê phẫu thuật khâu vòng cổ tử cung</v>
          </cell>
          <cell r="D1966" t="str">
            <v>VIII. Y HỌC CỔ TRUYỀN</v>
          </cell>
          <cell r="E1966">
            <v>85300</v>
          </cell>
          <cell r="F1966">
            <v>85300</v>
          </cell>
        </row>
        <row r="1967">
          <cell r="B1967" t="str">
            <v>08.0038.2046</v>
          </cell>
          <cell r="C1967" t="str">
            <v>Châm tê phẫu thuật lác thông thường</v>
          </cell>
          <cell r="D1967" t="str">
            <v>VIII. Y HỌC CỔ TRUYỀN</v>
          </cell>
          <cell r="E1967">
            <v>85300</v>
          </cell>
          <cell r="F1967">
            <v>85300</v>
          </cell>
        </row>
        <row r="1968">
          <cell r="B1968" t="str">
            <v>08.0099.2046</v>
          </cell>
          <cell r="C1968" t="str">
            <v>Châm tê phẫu thuật lấy bỏ toàn bộ xương bánh chè</v>
          </cell>
          <cell r="D1968" t="str">
            <v>VIII. Y HỌC CỔ TRUYỀN</v>
          </cell>
          <cell r="E1968">
            <v>85300</v>
          </cell>
          <cell r="F1968">
            <v>85300</v>
          </cell>
        </row>
        <row r="1969">
          <cell r="B1969" t="str">
            <v>08.0077.2046</v>
          </cell>
          <cell r="C1969" t="str">
            <v>Châm tê phẫu thuật lấy sỏi mở bể thận trong xoang</v>
          </cell>
          <cell r="D1969" t="str">
            <v>VIII. Y HỌC CỔ TRUYỀN</v>
          </cell>
          <cell r="E1969">
            <v>85300</v>
          </cell>
          <cell r="F1969">
            <v>85300</v>
          </cell>
        </row>
        <row r="1970">
          <cell r="B1970" t="str">
            <v>08.0094.2046</v>
          </cell>
          <cell r="C1970" t="str">
            <v>Châm tê phẫu thuật lấy sỏi niệu đạo</v>
          </cell>
          <cell r="D1970" t="str">
            <v>VIII. Y HỌC CỔ TRUYỀN</v>
          </cell>
          <cell r="E1970">
            <v>85300</v>
          </cell>
          <cell r="F1970">
            <v>85300</v>
          </cell>
        </row>
        <row r="1971">
          <cell r="B1971" t="str">
            <v>08.0037.2046</v>
          </cell>
          <cell r="C1971" t="str">
            <v>Châm tê phẫu thuật lấy thể thủy tinh trong bao, ngoài bao, rửa hút các loại cataract già, bệnh lý, sa, lệch, vỡ</v>
          </cell>
          <cell r="D1971" t="str">
            <v>VIII. Y HỌC CỔ TRUYỀN</v>
          </cell>
          <cell r="E1971">
            <v>85300</v>
          </cell>
          <cell r="F1971">
            <v>85300</v>
          </cell>
        </row>
        <row r="1972">
          <cell r="B1972" t="str">
            <v>08.0057.2046</v>
          </cell>
          <cell r="C1972" t="str">
            <v>Châm tê phẫu thuật lấy tủy chân răng một chân hàng loạt 2 - 3 răng, lấy tủy chân răng nhiều chân</v>
          </cell>
          <cell r="D1972" t="str">
            <v>VIII. Y HỌC CỔ TRUYỀN</v>
          </cell>
          <cell r="E1972">
            <v>85300</v>
          </cell>
          <cell r="F1972">
            <v>85300</v>
          </cell>
        </row>
        <row r="1973">
          <cell r="B1973" t="str">
            <v>08.0088.2046</v>
          </cell>
          <cell r="C1973" t="str">
            <v>Châm tê phẫu thuật mở rộng lỗ sáo</v>
          </cell>
          <cell r="D1973" t="str">
            <v>VIII. Y HỌC CỔ TRUYỀN</v>
          </cell>
          <cell r="E1973">
            <v>85300</v>
          </cell>
          <cell r="F1973">
            <v>85300</v>
          </cell>
        </row>
        <row r="1974">
          <cell r="B1974" t="str">
            <v>08.0071.2046</v>
          </cell>
          <cell r="C1974" t="str">
            <v>Châm tê phẫu thuật mở thông dạ dày</v>
          </cell>
          <cell r="D1974" t="str">
            <v>VIII. Y HỌC CỔ TRUYỀN</v>
          </cell>
          <cell r="E1974">
            <v>85300</v>
          </cell>
          <cell r="F1974">
            <v>85300</v>
          </cell>
        </row>
        <row r="1975">
          <cell r="B1975" t="str">
            <v>08.0059.2046</v>
          </cell>
          <cell r="C1975" t="str">
            <v>Châm tê phẫu thuật nạo áp xe lạnh hố chậu</v>
          </cell>
          <cell r="D1975" t="str">
            <v>VIII. Y HỌC CỔ TRUYỀN</v>
          </cell>
          <cell r="E1975">
            <v>85300</v>
          </cell>
          <cell r="F1975">
            <v>85300</v>
          </cell>
        </row>
        <row r="1976">
          <cell r="B1976" t="str">
            <v>08.0060.2046</v>
          </cell>
          <cell r="C1976" t="str">
            <v>Châm tê phẫu thuật nạo áp xe lạnh hố lưng</v>
          </cell>
          <cell r="D1976" t="str">
            <v>VIII. Y HỌC CỔ TRUYỀN</v>
          </cell>
          <cell r="E1976">
            <v>85300</v>
          </cell>
          <cell r="F1976">
            <v>85300</v>
          </cell>
        </row>
        <row r="1977">
          <cell r="B1977" t="str">
            <v>08.0053.2046</v>
          </cell>
          <cell r="C1977" t="str">
            <v>Châm tê phẫu thuật nạo xoang triệt để trong viêm xoang do răng</v>
          </cell>
          <cell r="D1977" t="str">
            <v>VIII. Y HỌC CỔ TRUYỀN</v>
          </cell>
          <cell r="E1977">
            <v>85300</v>
          </cell>
          <cell r="F1977">
            <v>85300</v>
          </cell>
        </row>
        <row r="1978">
          <cell r="B1978" t="str">
            <v>08.0098.2046</v>
          </cell>
          <cell r="C1978" t="str">
            <v>Châm tê phẫu thuật nối gân gấp cổ chân</v>
          </cell>
          <cell r="D1978" t="str">
            <v>VIII. Y HỌC CỔ TRUYỀN</v>
          </cell>
          <cell r="E1978">
            <v>85300</v>
          </cell>
          <cell r="F1978">
            <v>85300</v>
          </cell>
        </row>
        <row r="1979">
          <cell r="B1979" t="str">
            <v>08.0075.2046</v>
          </cell>
          <cell r="C1979" t="str">
            <v>Châm tê phẫu thuật nối nang tụy - hỗng tràng</v>
          </cell>
          <cell r="D1979" t="str">
            <v>VIII. Y HỌC CỔ TRUYỀN</v>
          </cell>
          <cell r="E1979">
            <v>85300</v>
          </cell>
          <cell r="F1979">
            <v>85300</v>
          </cell>
        </row>
        <row r="1980">
          <cell r="B1980" t="str">
            <v>08.0068.2046</v>
          </cell>
          <cell r="C1980" t="str">
            <v>Châm tê phẫu thuật nối vị tràng</v>
          </cell>
          <cell r="D1980" t="str">
            <v>VIII. Y HỌC CỔ TRUYỀN</v>
          </cell>
          <cell r="E1980">
            <v>85300</v>
          </cell>
          <cell r="F1980">
            <v>85300</v>
          </cell>
        </row>
        <row r="1981">
          <cell r="B1981" t="str">
            <v>08.0095.2046</v>
          </cell>
          <cell r="C1981" t="str">
            <v>Châm tê phẫu thuật phẫu thuật bàn chân thuổng</v>
          </cell>
          <cell r="D1981" t="str">
            <v>VIII. Y HỌC CỔ TRUYỀN</v>
          </cell>
          <cell r="E1981">
            <v>85300</v>
          </cell>
          <cell r="F1981">
            <v>85300</v>
          </cell>
        </row>
        <row r="1982">
          <cell r="B1982" t="str">
            <v>08.0097.2046</v>
          </cell>
          <cell r="C1982" t="str">
            <v>Châm tê phẫu thuật phẫu thuật vết thương khớp</v>
          </cell>
          <cell r="D1982" t="str">
            <v>VIII. Y HỌC CỔ TRUYỀN</v>
          </cell>
          <cell r="E1982">
            <v>85300</v>
          </cell>
          <cell r="F1982">
            <v>85300</v>
          </cell>
        </row>
        <row r="1983">
          <cell r="B1983" t="str">
            <v>08.0113.2046</v>
          </cell>
          <cell r="C1983" t="str">
            <v>Châm tê phẫu thuật quặm</v>
          </cell>
          <cell r="D1983" t="str">
            <v>VIII. Y HỌC CỔ TRUYỀN</v>
          </cell>
          <cell r="E1983">
            <v>85300</v>
          </cell>
          <cell r="F1983">
            <v>85300</v>
          </cell>
        </row>
        <row r="1984">
          <cell r="B1984" t="str">
            <v>08.0066.2046</v>
          </cell>
          <cell r="C1984" t="str">
            <v>Châm tê phẫu thuật sa trực tràng không cắt ruột</v>
          </cell>
          <cell r="D1984" t="str">
            <v>VIII. Y HỌC CỔ TRUYỀN</v>
          </cell>
          <cell r="E1984">
            <v>85300</v>
          </cell>
          <cell r="F1984">
            <v>85300</v>
          </cell>
        </row>
        <row r="1985">
          <cell r="B1985" t="str">
            <v>08.0046.2046</v>
          </cell>
          <cell r="C1985" t="str">
            <v>Châm tê phẫu thuật sẹo hẹp thanh - khí quản</v>
          </cell>
          <cell r="D1985" t="str">
            <v>VIII. Y HỌC CỔ TRUYỀN</v>
          </cell>
          <cell r="E1985">
            <v>85300</v>
          </cell>
          <cell r="F1985">
            <v>85300</v>
          </cell>
        </row>
        <row r="1986">
          <cell r="B1986" t="str">
            <v>08.0063.2046</v>
          </cell>
          <cell r="C1986" t="str">
            <v>Châm tê phẫu thuật tắc ruột do dây chằng</v>
          </cell>
          <cell r="D1986" t="str">
            <v>VIII. Y HỌC CỔ TRUYỀN</v>
          </cell>
          <cell r="E1986">
            <v>85300</v>
          </cell>
          <cell r="F1986">
            <v>85300</v>
          </cell>
        </row>
        <row r="1987">
          <cell r="B1987" t="str">
            <v>08.0042.2046</v>
          </cell>
          <cell r="C1987" t="str">
            <v>Châm tê phẫu thuật tai xương chũm trong viêm tắc tĩnh mạch bên</v>
          </cell>
          <cell r="D1987" t="str">
            <v>VIII. Y HỌC CỔ TRUYỀN</v>
          </cell>
          <cell r="E1987">
            <v>85300</v>
          </cell>
          <cell r="F1987">
            <v>85300</v>
          </cell>
        </row>
        <row r="1988">
          <cell r="B1988" t="str">
            <v>08.0074.2046</v>
          </cell>
          <cell r="C1988" t="str">
            <v>Châm tê phẫu thuật thắt trĩ có kèm bóc tách, cắt một bó trĩ</v>
          </cell>
          <cell r="D1988" t="str">
            <v>VIII. Y HỌC CỔ TRUYỀN</v>
          </cell>
          <cell r="E1988">
            <v>85300</v>
          </cell>
          <cell r="F1988">
            <v>85300</v>
          </cell>
        </row>
        <row r="1989">
          <cell r="B1989" t="str">
            <v>08.0104.2046</v>
          </cell>
          <cell r="C1989" t="str">
            <v>Châm tê phẫu thuật tràn dịch màng tinh hoàn</v>
          </cell>
          <cell r="D1989" t="str">
            <v>VIII. Y HỌC CỔ TRUYỀN</v>
          </cell>
          <cell r="E1989">
            <v>85300</v>
          </cell>
          <cell r="F1989">
            <v>85300</v>
          </cell>
        </row>
        <row r="1990">
          <cell r="B1990" t="str">
            <v>08.0090.2046</v>
          </cell>
          <cell r="C1990" t="str">
            <v>Châm tê phẫu thuật treo tử cung</v>
          </cell>
          <cell r="D1990" t="str">
            <v>VIII. Y HỌC CỔ TRUYỀN</v>
          </cell>
          <cell r="E1990">
            <v>85300</v>
          </cell>
          <cell r="F1990">
            <v>85300</v>
          </cell>
        </row>
        <row r="1991">
          <cell r="B1991" t="str">
            <v>08.0047.2046</v>
          </cell>
          <cell r="C1991" t="str">
            <v>Châm tê phẫu thuật trong mềm sụn thanh quản</v>
          </cell>
          <cell r="D1991" t="str">
            <v>VIII. Y HỌC CỔ TRUYỀN</v>
          </cell>
          <cell r="E1991">
            <v>85300</v>
          </cell>
          <cell r="F1991">
            <v>85300</v>
          </cell>
        </row>
        <row r="1992">
          <cell r="B1992" t="str">
            <v>08.0051.2046</v>
          </cell>
          <cell r="C1992" t="str">
            <v>Châm tê phẫu thuật vách ngăn mũi</v>
          </cell>
          <cell r="D1992" t="str">
            <v>VIII. Y HỌC CỔ TRUYỀN</v>
          </cell>
          <cell r="E1992">
            <v>85300</v>
          </cell>
          <cell r="F1992">
            <v>85300</v>
          </cell>
        </row>
        <row r="1993">
          <cell r="B1993" t="str">
            <v>08.0050.2046</v>
          </cell>
          <cell r="C1993" t="str">
            <v>Châm tê phẫu thuật vùng chân bướm hàm</v>
          </cell>
          <cell r="D1993" t="str">
            <v>VIII. Y HỌC CỔ TRUYỀN</v>
          </cell>
          <cell r="E1993">
            <v>85300</v>
          </cell>
          <cell r="F1993">
            <v>85300</v>
          </cell>
        </row>
        <row r="1994">
          <cell r="B1994" t="str">
            <v>08.0043.2046</v>
          </cell>
          <cell r="C1994" t="str">
            <v>Châm tê phẫu thuật xoang trán</v>
          </cell>
          <cell r="D1994" t="str">
            <v>VIII. Y HỌC CỔ TRUYỀN</v>
          </cell>
          <cell r="E1994">
            <v>85300</v>
          </cell>
          <cell r="F1994">
            <v>85300</v>
          </cell>
        </row>
        <row r="1995">
          <cell r="B1995" t="str">
            <v>08.0005.2046</v>
          </cell>
          <cell r="C1995" t="str">
            <v>Điện châm [kim dài]</v>
          </cell>
          <cell r="D1995" t="str">
            <v>VIII. Y HỌC CỔ TRUYỀN</v>
          </cell>
          <cell r="E1995">
            <v>85300</v>
          </cell>
          <cell r="F1995">
            <v>85300</v>
          </cell>
        </row>
        <row r="1996">
          <cell r="B1996" t="str">
            <v>08.0146.2046</v>
          </cell>
          <cell r="C1996" t="str">
            <v>Điện mãng châm điều trị</v>
          </cell>
          <cell r="D1996" t="str">
            <v>VIII. Y HỌC CỔ TRUYỀN</v>
          </cell>
          <cell r="E1996">
            <v>85300</v>
          </cell>
          <cell r="F1996">
            <v>85300</v>
          </cell>
        </row>
        <row r="1997">
          <cell r="B1997" t="str">
            <v>08.0115.2046</v>
          </cell>
          <cell r="C1997" t="str">
            <v>Điện mãng châm điều trị béo phì</v>
          </cell>
          <cell r="D1997" t="str">
            <v>VIII. Y HỌC CỔ TRUYỀN</v>
          </cell>
          <cell r="E1997">
            <v>85300</v>
          </cell>
          <cell r="F1997">
            <v>85300</v>
          </cell>
        </row>
        <row r="1998">
          <cell r="B1998" t="str">
            <v>08.0161.2046</v>
          </cell>
          <cell r="C1998" t="str">
            <v>Điện mãng châm điều trị bí đái cơ năng</v>
          </cell>
          <cell r="D1998" t="str">
            <v>VIII. Y HỌC CỔ TRUYỀN</v>
          </cell>
          <cell r="E1998">
            <v>85300</v>
          </cell>
          <cell r="F1998">
            <v>85300</v>
          </cell>
        </row>
        <row r="1999">
          <cell r="B1999" t="str">
            <v>08.0126.2046</v>
          </cell>
          <cell r="C1999" t="str">
            <v>Điện mãng châm điều trị đái dầm [kim dài]</v>
          </cell>
          <cell r="D1999" t="str">
            <v>VIII. Y HỌC CỔ TRUYỀN</v>
          </cell>
          <cell r="E1999">
            <v>85300</v>
          </cell>
          <cell r="F1999">
            <v>85300</v>
          </cell>
        </row>
        <row r="2000">
          <cell r="B2000" t="str">
            <v>08.0135.2046</v>
          </cell>
          <cell r="C2000" t="str">
            <v>Điện mãng châm điều trị đau dây thần kinh liên sườn</v>
          </cell>
          <cell r="D2000" t="str">
            <v>VIII. Y HỌC CỔ TRUYỀN</v>
          </cell>
          <cell r="E2000">
            <v>85300</v>
          </cell>
          <cell r="F2000">
            <v>85300</v>
          </cell>
        </row>
        <row r="2001">
          <cell r="B2001" t="str">
            <v>08.0143.2046</v>
          </cell>
          <cell r="C2001" t="str">
            <v>Điện mãng châm điều trị đau hố mắt</v>
          </cell>
          <cell r="D2001" t="str">
            <v>VIII. Y HỌC CỔ TRUYỀN</v>
          </cell>
          <cell r="E2001">
            <v>85300</v>
          </cell>
          <cell r="F2001">
            <v>85300</v>
          </cell>
        </row>
        <row r="2002">
          <cell r="B2002" t="str">
            <v>08.0157.2046</v>
          </cell>
          <cell r="C2002" t="str">
            <v>Điện mãng châm điều trị đau lưng [kim dài]</v>
          </cell>
          <cell r="D2002" t="str">
            <v>VIII. Y HỌC CỔ TRUYỀN</v>
          </cell>
          <cell r="E2002">
            <v>85300</v>
          </cell>
          <cell r="F2002">
            <v>85300</v>
          </cell>
        </row>
        <row r="2003">
          <cell r="B2003" t="str">
            <v>08.0153.2046</v>
          </cell>
          <cell r="C2003" t="str">
            <v>Điện mãng châm điều trị đau răng [kim dài]</v>
          </cell>
          <cell r="D2003" t="str">
            <v>VIII. Y HỌC CỔ TRUYỀN</v>
          </cell>
          <cell r="E2003">
            <v>85300</v>
          </cell>
          <cell r="F2003">
            <v>85300</v>
          </cell>
        </row>
        <row r="2004">
          <cell r="B2004" t="str">
            <v>08.0137.2046</v>
          </cell>
          <cell r="C2004" t="str">
            <v>Điện mãng châm điều trị đau thần kinh V</v>
          </cell>
          <cell r="D2004" t="str">
            <v>VIII. Y HỌC CỔ TRUYỀN</v>
          </cell>
          <cell r="E2004">
            <v>85300</v>
          </cell>
          <cell r="F2004">
            <v>85300</v>
          </cell>
        </row>
        <row r="2005">
          <cell r="B2005" t="str">
            <v>08.0158.2046</v>
          </cell>
          <cell r="C2005" t="str">
            <v>Điện mãng châm điều trị di tinh</v>
          </cell>
          <cell r="D2005" t="str">
            <v>VIII. Y HỌC CỔ TRUYỀN</v>
          </cell>
          <cell r="E2005">
            <v>85300</v>
          </cell>
          <cell r="F2005">
            <v>85300</v>
          </cell>
        </row>
        <row r="2006">
          <cell r="B2006" t="str">
            <v>08.0156.2046</v>
          </cell>
          <cell r="C2006" t="str">
            <v>Điện mãng châm điều trị giảm đau do thoái hóa khớp</v>
          </cell>
          <cell r="D2006" t="str">
            <v>VIII. Y HỌC CỔ TRUYỀN</v>
          </cell>
          <cell r="E2006">
            <v>85300</v>
          </cell>
          <cell r="F2006">
            <v>85300</v>
          </cell>
        </row>
        <row r="2007">
          <cell r="B2007" t="str">
            <v>08.0145.2046</v>
          </cell>
          <cell r="C2007" t="str">
            <v>Điện mãng châm điều trị giảm thị lực</v>
          </cell>
          <cell r="D2007" t="str">
            <v>VIII. Y HỌC CỔ TRUYỀN</v>
          </cell>
          <cell r="E2007">
            <v>85300</v>
          </cell>
          <cell r="F2007">
            <v>85300</v>
          </cell>
        </row>
        <row r="2008">
          <cell r="B2008" t="str">
            <v>08.0131.2046</v>
          </cell>
          <cell r="C2008" t="str">
            <v>Điện mãng châm điều trị hen phế quản [kim dài]</v>
          </cell>
          <cell r="D2008" t="str">
            <v>VIII. Y HỌC CỔ TRUYỀN</v>
          </cell>
          <cell r="E2008">
            <v>85300</v>
          </cell>
          <cell r="F2008">
            <v>85300</v>
          </cell>
        </row>
        <row r="2009">
          <cell r="B2009" t="str">
            <v>08.0117.2046</v>
          </cell>
          <cell r="C2009" t="str">
            <v>Điện mãng châm điều trị hội chứng- dạ dày tá tràng [kim dài]</v>
          </cell>
          <cell r="D2009" t="str">
            <v>VIII. Y HỌC CỔ TRUYỀN</v>
          </cell>
          <cell r="E2009">
            <v>85300</v>
          </cell>
          <cell r="F2009">
            <v>85300</v>
          </cell>
        </row>
        <row r="2010">
          <cell r="B2010" t="str">
            <v>08.0114.2046</v>
          </cell>
          <cell r="C2010" t="str">
            <v>Điện mãng châm điều trị hội chứng thắt lưng- hông [kim dài]</v>
          </cell>
          <cell r="D2010" t="str">
            <v>VIII. Y HỌC CỔ TRUYỀN</v>
          </cell>
          <cell r="E2010">
            <v>85300</v>
          </cell>
          <cell r="F2010">
            <v>85300</v>
          </cell>
        </row>
        <row r="2011">
          <cell r="B2011" t="str">
            <v>08.0129.2046</v>
          </cell>
          <cell r="C2011" t="str">
            <v>Điện mãng châm điều trị hội chứng tiền đình [kim dài]</v>
          </cell>
          <cell r="D2011" t="str">
            <v>VIII. Y HỌC CỔ TRUYỀN</v>
          </cell>
          <cell r="E2011">
            <v>85300</v>
          </cell>
          <cell r="F2011">
            <v>85300</v>
          </cell>
        </row>
        <row r="2012">
          <cell r="B2012" t="str">
            <v>08.0125.2046</v>
          </cell>
          <cell r="C2012" t="str">
            <v>Điện mãng châm điều trị hội chứng tiền mãn kinh [kim dài]</v>
          </cell>
          <cell r="D2012" t="str">
            <v>VIII. Y HỌC CỔ TRUYỀN</v>
          </cell>
          <cell r="E2012">
            <v>85300</v>
          </cell>
          <cell r="F2012">
            <v>85300</v>
          </cell>
        </row>
        <row r="2013">
          <cell r="B2013" t="str">
            <v>08.0130.2046</v>
          </cell>
          <cell r="C2013" t="str">
            <v>Điện mãng châm điều trị hội chứng vai gáy [kim dài]</v>
          </cell>
          <cell r="D2013" t="str">
            <v>VIII. Y HỌC CỔ TRUYỀN</v>
          </cell>
          <cell r="E2013">
            <v>85300</v>
          </cell>
          <cell r="F2013">
            <v>85300</v>
          </cell>
        </row>
        <row r="2014">
          <cell r="B2014" t="str">
            <v>08.0132.2046</v>
          </cell>
          <cell r="C2014" t="str">
            <v>Điện mãng châm điều trị huyết áp thấp [kim dài]</v>
          </cell>
          <cell r="D2014" t="str">
            <v>VIII. Y HỌC CỔ TRUYỀN</v>
          </cell>
          <cell r="E2014">
            <v>85300</v>
          </cell>
          <cell r="F2014">
            <v>85300</v>
          </cell>
        </row>
        <row r="2015">
          <cell r="B2015" t="str">
            <v>08.0140.2046</v>
          </cell>
          <cell r="C2015" t="str">
            <v>Điện mãng châm điều trị khàn tiếng [kim dài]</v>
          </cell>
          <cell r="D2015" t="str">
            <v>VIII. Y HỌC CỔ TRUYỀN</v>
          </cell>
          <cell r="E2015">
            <v>85300</v>
          </cell>
          <cell r="F2015">
            <v>85300</v>
          </cell>
        </row>
        <row r="2016">
          <cell r="B2016" t="str">
            <v>08.0142.2046</v>
          </cell>
          <cell r="C2016" t="str">
            <v>Điện mãng châm điều trị liệt chi dưới [kim dài]</v>
          </cell>
          <cell r="D2016" t="str">
            <v>VIII. Y HỌC CỔ TRUYỀN</v>
          </cell>
          <cell r="E2016">
            <v>85300</v>
          </cell>
          <cell r="F2016">
            <v>85300</v>
          </cell>
        </row>
        <row r="2017">
          <cell r="B2017" t="str">
            <v>08.0141.2046</v>
          </cell>
          <cell r="C2017" t="str">
            <v>Điện mãng châm điều trị liệt chi trên [kim dài]</v>
          </cell>
          <cell r="D2017" t="str">
            <v>VIII. Y HỌC CỔ TRUYỀN</v>
          </cell>
          <cell r="E2017">
            <v>85300</v>
          </cell>
          <cell r="F2017">
            <v>85300</v>
          </cell>
        </row>
        <row r="2018">
          <cell r="B2018" t="str">
            <v>08.0133.2046</v>
          </cell>
          <cell r="C2018" t="str">
            <v>Điện mãng châm điều trị liệt dây thần kinh VII ngoại biên</v>
          </cell>
          <cell r="D2018" t="str">
            <v>VIII. Y HỌC CỔ TRUYỀN</v>
          </cell>
          <cell r="E2018">
            <v>85300</v>
          </cell>
          <cell r="F2018">
            <v>85300</v>
          </cell>
        </row>
        <row r="2019">
          <cell r="B2019" t="str">
            <v>08.0122.2046</v>
          </cell>
          <cell r="C2019" t="str">
            <v>Điện mãng châm điều trị liệt do bệnh cơ ở trẻ em</v>
          </cell>
          <cell r="D2019" t="str">
            <v>VIII. Y HỌC CỔ TRUYỀN</v>
          </cell>
          <cell r="E2019">
            <v>85300</v>
          </cell>
          <cell r="F2019">
            <v>85300</v>
          </cell>
        </row>
        <row r="2020">
          <cell r="B2020" t="str">
            <v>08.0123.2046</v>
          </cell>
          <cell r="C2020" t="str">
            <v>Điện mãng châm điều trị liệt do tổn thương đám rối thần kinh cánh tay ở trẻ em</v>
          </cell>
          <cell r="D2020" t="str">
            <v>VIII. Y HỌC CỔ TRUYỀN</v>
          </cell>
          <cell r="E2020">
            <v>85300</v>
          </cell>
          <cell r="F2020">
            <v>85300</v>
          </cell>
        </row>
        <row r="2021">
          <cell r="B2021" t="str">
            <v>08.0159.2046</v>
          </cell>
          <cell r="C2021" t="str">
            <v>Điện mãng châm điều trị liệt dương</v>
          </cell>
          <cell r="D2021" t="str">
            <v>VIII. Y HỌC CỔ TRUYỀN</v>
          </cell>
          <cell r="E2021">
            <v>85300</v>
          </cell>
          <cell r="F2021">
            <v>85300</v>
          </cell>
        </row>
        <row r="2022">
          <cell r="B2022" t="str">
            <v>08.0116.2046</v>
          </cell>
          <cell r="C2022" t="str">
            <v>Điện mãng châm điều trị liệt nửa người do tai biến mạch máu não</v>
          </cell>
          <cell r="D2022" t="str">
            <v>VIII. Y HỌC CỔ TRUYỀN</v>
          </cell>
          <cell r="E2022">
            <v>85300</v>
          </cell>
          <cell r="F2022">
            <v>85300</v>
          </cell>
        </row>
        <row r="2023">
          <cell r="B2023" t="str">
            <v>08.0138.2046</v>
          </cell>
          <cell r="C2023" t="str">
            <v>Điện mãng châm điều trị liệt tứ chi do chấn thương cột sống [kim dài]</v>
          </cell>
          <cell r="D2023" t="str">
            <v>VIII. Y HỌC CỔ TRUYỀN</v>
          </cell>
          <cell r="E2023">
            <v>85300</v>
          </cell>
          <cell r="F2023">
            <v>85300</v>
          </cell>
        </row>
        <row r="2024">
          <cell r="B2024" t="str">
            <v>08.0128.2046</v>
          </cell>
          <cell r="C2024" t="str">
            <v>Điện mãng châm điều trị rối loạn kinh nguyệt</v>
          </cell>
          <cell r="D2024" t="str">
            <v>VIII. Y HỌC CỔ TRUYỀN</v>
          </cell>
          <cell r="E2024">
            <v>85300</v>
          </cell>
          <cell r="F2024">
            <v>85300</v>
          </cell>
        </row>
        <row r="2025">
          <cell r="B2025" t="str">
            <v>08.0139.2046</v>
          </cell>
          <cell r="C2025" t="str">
            <v>Điện mãng châm điều trị rối loạn thần kinh chức năng do chấn thương sọ não [kim dài]</v>
          </cell>
          <cell r="D2025" t="str">
            <v>VIII. Y HỌC CỔ TRUYỀN</v>
          </cell>
          <cell r="E2025">
            <v>85300</v>
          </cell>
          <cell r="F2025">
            <v>85300</v>
          </cell>
        </row>
        <row r="2026">
          <cell r="B2026" t="str">
            <v>08.0152.2046</v>
          </cell>
          <cell r="C2026" t="str">
            <v>Điện mãng châm điều trị rối loạn tiêu hóa [kim dài]</v>
          </cell>
          <cell r="D2026" t="str">
            <v>VIII. Y HỌC CỔ TRUYỀN</v>
          </cell>
          <cell r="E2026">
            <v>85300</v>
          </cell>
          <cell r="F2026">
            <v>85300</v>
          </cell>
        </row>
        <row r="2027">
          <cell r="B2027" t="str">
            <v>08.0160.2046</v>
          </cell>
          <cell r="C2027" t="str">
            <v>Điện mãng châm điều trị rối loạn tiểu tiện</v>
          </cell>
          <cell r="D2027" t="str">
            <v>VIII. Y HỌC CỔ TRUYỀN</v>
          </cell>
          <cell r="E2027">
            <v>85300</v>
          </cell>
          <cell r="F2027">
            <v>85300</v>
          </cell>
        </row>
        <row r="2028">
          <cell r="B2028" t="str">
            <v>08.0118.2046</v>
          </cell>
          <cell r="C2028" t="str">
            <v>Điện mãng châm điều trị sa dạ dày [kim dài]</v>
          </cell>
          <cell r="D2028" t="str">
            <v>VIII. Y HỌC CỔ TRUYỀN</v>
          </cell>
          <cell r="E2028">
            <v>85300</v>
          </cell>
          <cell r="F2028">
            <v>85300</v>
          </cell>
        </row>
        <row r="2029">
          <cell r="B2029" t="str">
            <v>08.0124.2046</v>
          </cell>
          <cell r="C2029" t="str">
            <v>Điện mãng châm điều trị sa tử cung</v>
          </cell>
          <cell r="D2029" t="str">
            <v>VIII. Y HỌC CỔ TRUYỀN</v>
          </cell>
          <cell r="E2029">
            <v>85300</v>
          </cell>
          <cell r="F2029">
            <v>85300</v>
          </cell>
        </row>
        <row r="2030">
          <cell r="B2030" t="str">
            <v>08.0134.2046</v>
          </cell>
          <cell r="C2030" t="str">
            <v>Điện mãng châm điều trị tắc tia sữa</v>
          </cell>
          <cell r="D2030" t="str">
            <v>VIII. Y HỌC CỔ TRUYỀN</v>
          </cell>
          <cell r="E2030">
            <v>85300</v>
          </cell>
          <cell r="F2030">
            <v>85300</v>
          </cell>
        </row>
        <row r="2031">
          <cell r="B2031" t="str">
            <v>08.0119.2046</v>
          </cell>
          <cell r="C2031" t="str">
            <v>Điện mãng châm điều trị tâm căn suy nhược [kim dài]</v>
          </cell>
          <cell r="D2031" t="str">
            <v>VIII. Y HỌC CỔ TRUYỀN</v>
          </cell>
          <cell r="E2031">
            <v>85300</v>
          </cell>
          <cell r="F2031">
            <v>85300</v>
          </cell>
        </row>
        <row r="2032">
          <cell r="B2032" t="str">
            <v>08.0150.2046</v>
          </cell>
          <cell r="C2032" t="str">
            <v>Điện mãng châm điều trị táo bón kéo dài</v>
          </cell>
          <cell r="D2032" t="str">
            <v>VIII. Y HỌC CỔ TRUYỀN</v>
          </cell>
          <cell r="E2032">
            <v>85300</v>
          </cell>
          <cell r="F2032">
            <v>85300</v>
          </cell>
        </row>
        <row r="2033">
          <cell r="B2033" t="str">
            <v>08.0136.2046</v>
          </cell>
          <cell r="C2033" t="str">
            <v>Điện mãng châm điều trị thất vận ngôn [kim dài]</v>
          </cell>
          <cell r="D2033" t="str">
            <v>VIII. Y HỌC CỔ TRUYỀN</v>
          </cell>
          <cell r="E2033">
            <v>85300</v>
          </cell>
          <cell r="F2033">
            <v>85300</v>
          </cell>
        </row>
        <row r="2034">
          <cell r="B2034" t="str">
            <v>08.0127.2046</v>
          </cell>
          <cell r="C2034" t="str">
            <v>Điện mãng châm điều trị thống kinh</v>
          </cell>
          <cell r="D2034" t="str">
            <v>VIII. Y HỌC CỔ TRUYỀN</v>
          </cell>
          <cell r="E2034">
            <v>85300</v>
          </cell>
          <cell r="F2034">
            <v>85300</v>
          </cell>
        </row>
        <row r="2035">
          <cell r="B2035" t="str">
            <v>08.0120.2046</v>
          </cell>
          <cell r="C2035" t="str">
            <v>Điện mãng châm điều trị trĩ [kim dài]</v>
          </cell>
          <cell r="D2035" t="str">
            <v>VIII. Y HỌC CỔ TRUYỀN</v>
          </cell>
          <cell r="E2035">
            <v>85300</v>
          </cell>
          <cell r="F2035">
            <v>85300</v>
          </cell>
        </row>
        <row r="2036">
          <cell r="B2036" t="str">
            <v>08.0154.2046</v>
          </cell>
          <cell r="C2036" t="str">
            <v>Điện mãng châm điều trị viêm đa khớp dạng thấp</v>
          </cell>
          <cell r="D2036" t="str">
            <v>VIII. Y HỌC CỔ TRUYỀN</v>
          </cell>
          <cell r="E2036">
            <v>85300</v>
          </cell>
          <cell r="F2036">
            <v>85300</v>
          </cell>
        </row>
        <row r="2037">
          <cell r="B2037" t="str">
            <v>08.0144.2046</v>
          </cell>
          <cell r="C2037" t="str">
            <v>Điện mãng châm điều trị viêm kết mạc [kim dài]</v>
          </cell>
          <cell r="D2037" t="str">
            <v>VIII. Y HỌC CỔ TRUYỀN</v>
          </cell>
          <cell r="E2037">
            <v>85300</v>
          </cell>
          <cell r="F2037">
            <v>85300</v>
          </cell>
        </row>
        <row r="2038">
          <cell r="B2038" t="str">
            <v>08.0151.2046</v>
          </cell>
          <cell r="C2038" t="str">
            <v>Điện mãng châm điều trị viêm mũi xoang</v>
          </cell>
          <cell r="D2038" t="str">
            <v>VIII. Y HỌC CỔ TRUYỀN</v>
          </cell>
          <cell r="E2038">
            <v>85300</v>
          </cell>
          <cell r="F2038">
            <v>85300</v>
          </cell>
        </row>
        <row r="2039">
          <cell r="B2039" t="str">
            <v>08.0155.2046</v>
          </cell>
          <cell r="C2039" t="str">
            <v>Điện mãng châm điều trị viêm quanh khớp vai [kim dài]</v>
          </cell>
          <cell r="D2039" t="str">
            <v>VIII. Y HỌC CỔ TRUYỀN</v>
          </cell>
          <cell r="E2039">
            <v>85300</v>
          </cell>
          <cell r="F2039">
            <v>85300</v>
          </cell>
        </row>
        <row r="2040">
          <cell r="B2040" t="str">
            <v>08.0121.2046</v>
          </cell>
          <cell r="C2040" t="str">
            <v>Điện mãng châm phục hồi chức năng vận động cho trẻ bại liệt</v>
          </cell>
          <cell r="D2040" t="str">
            <v>VIII. Y HỌC CỔ TRUYỀN</v>
          </cell>
          <cell r="E2040">
            <v>85300</v>
          </cell>
          <cell r="F2040">
            <v>85300</v>
          </cell>
        </row>
        <row r="2041">
          <cell r="B2041" t="str">
            <v>03.0501.0230</v>
          </cell>
          <cell r="C2041" t="str">
            <v>Điện châm điều rối loạn trị đại, tiểu tiện</v>
          </cell>
          <cell r="D2041" t="str">
            <v>III. NHI KHOA</v>
          </cell>
          <cell r="E2041">
            <v>78300</v>
          </cell>
          <cell r="F2041">
            <v>78300</v>
          </cell>
        </row>
        <row r="2042">
          <cell r="B2042" t="str">
            <v>03.0468.0230</v>
          </cell>
          <cell r="C2042" t="str">
            <v>Điện châm điều trị bại não</v>
          </cell>
          <cell r="D2042" t="str">
            <v>III. NHI KHOA</v>
          </cell>
          <cell r="E2042">
            <v>78300</v>
          </cell>
          <cell r="F2042">
            <v>78300</v>
          </cell>
        </row>
        <row r="2043">
          <cell r="B2043" t="str">
            <v>03.0487.0230</v>
          </cell>
          <cell r="C2043" t="str">
            <v>Điện châm điều trị bệnh hố mắt</v>
          </cell>
          <cell r="D2043" t="str">
            <v>III. NHI KHOA</v>
          </cell>
          <cell r="E2043">
            <v>78300</v>
          </cell>
          <cell r="F2043">
            <v>78300</v>
          </cell>
        </row>
        <row r="2044">
          <cell r="B2044" t="str">
            <v>03.0469.0230</v>
          </cell>
          <cell r="C2044" t="str">
            <v>Điện châm điều trị bệnh tự kỷ</v>
          </cell>
          <cell r="D2044" t="str">
            <v>III. NHI KHOA</v>
          </cell>
          <cell r="E2044">
            <v>78300</v>
          </cell>
          <cell r="F2044">
            <v>78300</v>
          </cell>
        </row>
        <row r="2045">
          <cell r="B2045" t="str">
            <v>03.0506.0230</v>
          </cell>
          <cell r="C2045" t="str">
            <v>Điện châm điều trị bí đái</v>
          </cell>
          <cell r="D2045" t="str">
            <v>III. NHI KHOA</v>
          </cell>
          <cell r="E2045">
            <v>78300</v>
          </cell>
          <cell r="F2045">
            <v>78300</v>
          </cell>
        </row>
        <row r="2046">
          <cell r="B2046" t="str">
            <v>03.0511.0230</v>
          </cell>
          <cell r="C2046" t="str">
            <v>Điện châm điều trị bướu cổ đơn thuần</v>
          </cell>
          <cell r="D2046" t="str">
            <v>III. NHI KHOA</v>
          </cell>
          <cell r="E2046">
            <v>78300</v>
          </cell>
          <cell r="F2046">
            <v>78300</v>
          </cell>
        </row>
        <row r="2047">
          <cell r="B2047" t="str">
            <v>03.0508.0230</v>
          </cell>
          <cell r="C2047" t="str">
            <v>Điện châm điều trị cảm cúm</v>
          </cell>
          <cell r="D2047" t="str">
            <v>III. NHI KHOA</v>
          </cell>
          <cell r="E2047">
            <v>78300</v>
          </cell>
          <cell r="F2047">
            <v>78300</v>
          </cell>
        </row>
        <row r="2048">
          <cell r="B2048" t="str">
            <v>03.0485.0230</v>
          </cell>
          <cell r="C2048" t="str">
            <v>Điện châm điều trị chắp lẹo</v>
          </cell>
          <cell r="D2048" t="str">
            <v>III. NHI KHOA</v>
          </cell>
          <cell r="E2048">
            <v>78300</v>
          </cell>
          <cell r="F2048">
            <v>78300</v>
          </cell>
        </row>
        <row r="2049">
          <cell r="B2049" t="str">
            <v>03.0472.0230</v>
          </cell>
          <cell r="C2049" t="str">
            <v>Điện châm điều trị chứng nói ngọng, nói lắp</v>
          </cell>
          <cell r="D2049" t="str">
            <v>III. NHI KHOA</v>
          </cell>
          <cell r="E2049">
            <v>78300</v>
          </cell>
          <cell r="F2049">
            <v>78300</v>
          </cell>
        </row>
        <row r="2050">
          <cell r="B2050" t="str">
            <v>03.0531.0230</v>
          </cell>
          <cell r="C2050" t="str">
            <v>Điện châm điều trị chứng tic</v>
          </cell>
          <cell r="D2050" t="str">
            <v>III. NHI KHOA</v>
          </cell>
          <cell r="E2050">
            <v>78300</v>
          </cell>
          <cell r="F2050">
            <v>78300</v>
          </cell>
        </row>
        <row r="2051">
          <cell r="B2051" t="str">
            <v>03.0470.0230</v>
          </cell>
          <cell r="C2051" t="str">
            <v>Điện châm điều trị chứng ù tai</v>
          </cell>
          <cell r="D2051" t="str">
            <v>III. NHI KHOA</v>
          </cell>
          <cell r="E2051">
            <v>78300</v>
          </cell>
          <cell r="F2051">
            <v>78300</v>
          </cell>
        </row>
        <row r="2052">
          <cell r="B2052" t="str">
            <v>03.0498.0230</v>
          </cell>
          <cell r="C2052" t="str">
            <v>Điện châm điều trị cơn đau quặn thận</v>
          </cell>
          <cell r="D2052" t="str">
            <v>III. NHI KHOA</v>
          </cell>
          <cell r="E2052">
            <v>78300</v>
          </cell>
          <cell r="F2052">
            <v>78300</v>
          </cell>
        </row>
        <row r="2053">
          <cell r="B2053" t="str">
            <v>03.0505.0230</v>
          </cell>
          <cell r="C2053" t="str">
            <v>Điện châm điều trị đái dầm</v>
          </cell>
          <cell r="D2053" t="str">
            <v>III. NHI KHOA</v>
          </cell>
          <cell r="E2053">
            <v>78300</v>
          </cell>
          <cell r="F2053">
            <v>78300</v>
          </cell>
        </row>
        <row r="2054">
          <cell r="B2054" t="str">
            <v>03.0478.0230</v>
          </cell>
          <cell r="C2054" t="str">
            <v>Điện châm điều trị đau đầu, đau nửa đầu</v>
          </cell>
          <cell r="D2054" t="str">
            <v>III. NHI KHOA</v>
          </cell>
          <cell r="E2054">
            <v>78300</v>
          </cell>
          <cell r="F2054">
            <v>78300</v>
          </cell>
        </row>
        <row r="2055">
          <cell r="B2055" t="str">
            <v>03.0522.0230</v>
          </cell>
          <cell r="C2055" t="str">
            <v>Điện châm điều trị đau dây thần kinh liên sườn</v>
          </cell>
          <cell r="D2055" t="str">
            <v>III. NHI KHOA</v>
          </cell>
          <cell r="E2055">
            <v>78300</v>
          </cell>
          <cell r="F2055">
            <v>78300</v>
          </cell>
        </row>
        <row r="2056">
          <cell r="B2056" t="str">
            <v>03.0527.0230</v>
          </cell>
          <cell r="C2056" t="str">
            <v>Điện châm điều trị đau lưng</v>
          </cell>
          <cell r="D2056" t="str">
            <v>III. NHI KHOA</v>
          </cell>
          <cell r="E2056">
            <v>78300</v>
          </cell>
          <cell r="F2056">
            <v>78300</v>
          </cell>
        </row>
        <row r="2057">
          <cell r="B2057" t="str">
            <v>03.0528.0230</v>
          </cell>
          <cell r="C2057" t="str">
            <v>Điện châm điều trị đau mỏi cơ</v>
          </cell>
          <cell r="D2057" t="str">
            <v>III. NHI KHOA</v>
          </cell>
          <cell r="E2057">
            <v>78300</v>
          </cell>
          <cell r="F2057">
            <v>78300</v>
          </cell>
        </row>
        <row r="2058">
          <cell r="B2058" t="str">
            <v>03.0523.0230</v>
          </cell>
          <cell r="C2058" t="str">
            <v>Điện châm điều trị đau ngực sườn</v>
          </cell>
          <cell r="D2058" t="str">
            <v>III. NHI KHOA</v>
          </cell>
          <cell r="E2058">
            <v>78300</v>
          </cell>
          <cell r="F2058">
            <v>78300</v>
          </cell>
        </row>
        <row r="2059">
          <cell r="B2059" t="str">
            <v>03.0516.0230</v>
          </cell>
          <cell r="C2059" t="str">
            <v>Điện châm điều trị đau răng</v>
          </cell>
          <cell r="D2059" t="str">
            <v>III. NHI KHOA</v>
          </cell>
          <cell r="E2059">
            <v>78300</v>
          </cell>
          <cell r="F2059">
            <v>78300</v>
          </cell>
        </row>
        <row r="2060">
          <cell r="B2060" t="str">
            <v>03.0467.0230</v>
          </cell>
          <cell r="C2060" t="str">
            <v>Điện châm điều trị đau thần kinh toạ</v>
          </cell>
          <cell r="D2060" t="str">
            <v>III. NHI KHOA</v>
          </cell>
          <cell r="E2060">
            <v>78300</v>
          </cell>
          <cell r="F2060">
            <v>78300</v>
          </cell>
        </row>
        <row r="2061">
          <cell r="B2061" t="str">
            <v>03.0461.0230</v>
          </cell>
          <cell r="C2061" t="str">
            <v>Điện châm điều trị di chứng bại liệt</v>
          </cell>
          <cell r="D2061" t="str">
            <v>III. NHI KHOA</v>
          </cell>
          <cell r="E2061">
            <v>78300</v>
          </cell>
          <cell r="F2061">
            <v>78300</v>
          </cell>
        </row>
        <row r="2062">
          <cell r="B2062" t="str">
            <v>03.0477.0230</v>
          </cell>
          <cell r="C2062" t="str">
            <v>Điện châm điều trị động kinh cục bộ</v>
          </cell>
          <cell r="D2062" t="str">
            <v>III. NHI KHOA</v>
          </cell>
          <cell r="E2062">
            <v>78300</v>
          </cell>
          <cell r="F2062">
            <v>78300</v>
          </cell>
        </row>
        <row r="2063">
          <cell r="B2063" t="str">
            <v>03.0515.0230</v>
          </cell>
          <cell r="C2063" t="str">
            <v>Điện châm điều trị giảm đau do ung thư</v>
          </cell>
          <cell r="D2063" t="str">
            <v>III. NHI KHOA</v>
          </cell>
          <cell r="E2063">
            <v>78300</v>
          </cell>
          <cell r="F2063">
            <v>78300</v>
          </cell>
        </row>
        <row r="2064">
          <cell r="B2064" t="str">
            <v>03.0517.0230</v>
          </cell>
          <cell r="C2064" t="str">
            <v>Điện châm điều trị giảm đau do Zona</v>
          </cell>
          <cell r="D2064" t="str">
            <v>III. NHI KHOA</v>
          </cell>
          <cell r="E2064">
            <v>78300</v>
          </cell>
          <cell r="F2064">
            <v>78300</v>
          </cell>
        </row>
        <row r="2065">
          <cell r="B2065" t="str">
            <v>03.0514.0230</v>
          </cell>
          <cell r="C2065" t="str">
            <v>Điện châm điều trị giảm đau sau phẫu thuật</v>
          </cell>
          <cell r="D2065" t="str">
            <v>III. NHI KHOA</v>
          </cell>
          <cell r="E2065">
            <v>78300</v>
          </cell>
          <cell r="F2065">
            <v>78300</v>
          </cell>
        </row>
        <row r="2066">
          <cell r="B2066" t="str">
            <v>03.0471.0230</v>
          </cell>
          <cell r="C2066" t="str">
            <v>Điện châm điều trị giảm khứu giác</v>
          </cell>
          <cell r="D2066" t="str">
            <v>III. NHI KHOA</v>
          </cell>
          <cell r="E2066">
            <v>78300</v>
          </cell>
          <cell r="F2066">
            <v>78300</v>
          </cell>
        </row>
        <row r="2067">
          <cell r="B2067" t="str">
            <v>03.0491.0230</v>
          </cell>
          <cell r="C2067" t="str">
            <v>Điện châm điều trị giảm thị lực</v>
          </cell>
          <cell r="D2067" t="str">
            <v>III. NHI KHOA</v>
          </cell>
          <cell r="E2067">
            <v>78300</v>
          </cell>
          <cell r="F2067">
            <v>78300</v>
          </cell>
        </row>
        <row r="2068">
          <cell r="B2068" t="str">
            <v>03.0493.0230</v>
          </cell>
          <cell r="C2068" t="str">
            <v>Điện châm điều trị giảm thính lực</v>
          </cell>
          <cell r="D2068" t="str">
            <v>III. NHI KHOA</v>
          </cell>
          <cell r="E2068">
            <v>78300</v>
          </cell>
          <cell r="F2068">
            <v>78300</v>
          </cell>
        </row>
        <row r="2069">
          <cell r="B2069" t="str">
            <v>03.0519.0230</v>
          </cell>
          <cell r="C2069" t="str">
            <v>Điện châm điều trị hen phế quản</v>
          </cell>
          <cell r="D2069" t="str">
            <v>III. NHI KHOA</v>
          </cell>
          <cell r="E2069">
            <v>78300</v>
          </cell>
          <cell r="F2069">
            <v>78300</v>
          </cell>
        </row>
        <row r="2070">
          <cell r="B2070" t="str">
            <v>03.0476.0230</v>
          </cell>
          <cell r="C2070" t="str">
            <v>Điện châm điều trị hội chứng ngoại tháp</v>
          </cell>
          <cell r="D2070" t="str">
            <v>III. NHI KHOA</v>
          </cell>
          <cell r="E2070">
            <v>78300</v>
          </cell>
          <cell r="F2070">
            <v>78300</v>
          </cell>
        </row>
        <row r="2071">
          <cell r="B2071" t="str">
            <v>03.0492.0230</v>
          </cell>
          <cell r="C2071" t="str">
            <v>Điện châm điều trị hội chứng tiền đình</v>
          </cell>
          <cell r="D2071" t="str">
            <v>III. NHI KHOA</v>
          </cell>
          <cell r="E2071">
            <v>78300</v>
          </cell>
          <cell r="F2071">
            <v>78300</v>
          </cell>
        </row>
        <row r="2072">
          <cell r="B2072" t="str">
            <v>03.0530.0230</v>
          </cell>
          <cell r="C2072" t="str">
            <v>Điện châm điều trị hội chứng vai gáy</v>
          </cell>
          <cell r="D2072" t="str">
            <v>III. NHI KHOA</v>
          </cell>
          <cell r="E2072">
            <v>78300</v>
          </cell>
          <cell r="F2072">
            <v>78300</v>
          </cell>
        </row>
        <row r="2073">
          <cell r="B2073" t="str">
            <v>03.0521.0230</v>
          </cell>
          <cell r="C2073" t="str">
            <v>Điện châm điều trị huyết áp thấp</v>
          </cell>
          <cell r="D2073" t="str">
            <v>III. NHI KHOA</v>
          </cell>
          <cell r="E2073">
            <v>78300</v>
          </cell>
          <cell r="F2073">
            <v>78300</v>
          </cell>
        </row>
        <row r="2074">
          <cell r="B2074" t="str">
            <v>03.0473.0230</v>
          </cell>
          <cell r="C2074" t="str">
            <v>Điện châm điều trị khàn tiếng</v>
          </cell>
          <cell r="D2074" t="str">
            <v>III. NHI KHOA</v>
          </cell>
          <cell r="E2074">
            <v>78300</v>
          </cell>
          <cell r="F2074">
            <v>78300</v>
          </cell>
        </row>
        <row r="2075">
          <cell r="B2075" t="str">
            <v>03.0490.0230</v>
          </cell>
          <cell r="C2075" t="str">
            <v>Điện châm điều trị lác</v>
          </cell>
          <cell r="D2075" t="str">
            <v>III. NHI KHOA</v>
          </cell>
          <cell r="E2075">
            <v>78300</v>
          </cell>
          <cell r="F2075">
            <v>78300</v>
          </cell>
        </row>
        <row r="2076">
          <cell r="B2076" t="str">
            <v>03.0463.0230</v>
          </cell>
          <cell r="C2076" t="str">
            <v>Điện châm điều trị liệt chi dưới</v>
          </cell>
          <cell r="D2076" t="str">
            <v>III. NHI KHOA</v>
          </cell>
          <cell r="E2076">
            <v>78300</v>
          </cell>
          <cell r="F2076">
            <v>78300</v>
          </cell>
        </row>
        <row r="2077">
          <cell r="B2077" t="str">
            <v>03.0462.0230</v>
          </cell>
          <cell r="C2077" t="str">
            <v>Điện châm điều trị liệt chi trên</v>
          </cell>
          <cell r="D2077" t="str">
            <v>III. NHI KHOA</v>
          </cell>
          <cell r="E2077">
            <v>78300</v>
          </cell>
          <cell r="F2077">
            <v>78300</v>
          </cell>
        </row>
        <row r="2078">
          <cell r="B2078" t="str">
            <v>03.0484.0230</v>
          </cell>
          <cell r="C2078" t="str">
            <v>Điện châm điều trị liệt dây thần kinh VII ngoại biên</v>
          </cell>
          <cell r="D2078" t="str">
            <v>III. NHI KHOA</v>
          </cell>
          <cell r="E2078">
            <v>78300</v>
          </cell>
          <cell r="F2078">
            <v>78300</v>
          </cell>
        </row>
        <row r="2079">
          <cell r="B2079" t="str">
            <v>03.0465.0230</v>
          </cell>
          <cell r="C2079" t="str">
            <v>Điện châm điều trị liệt do bệnh của cơ</v>
          </cell>
          <cell r="D2079" t="str">
            <v>III. NHI KHOA</v>
          </cell>
          <cell r="E2079">
            <v>78300</v>
          </cell>
          <cell r="F2079">
            <v>78300</v>
          </cell>
        </row>
        <row r="2080">
          <cell r="B2080" t="str">
            <v>03.0464.0230</v>
          </cell>
          <cell r="C2080" t="str">
            <v>Điện châm điều trị liệt nửa người</v>
          </cell>
          <cell r="D2080" t="str">
            <v>III. NHI KHOA</v>
          </cell>
          <cell r="E2080">
            <v>78300</v>
          </cell>
          <cell r="F2080">
            <v>78300</v>
          </cell>
        </row>
        <row r="2081">
          <cell r="B2081" t="str">
            <v>03.0513.0230</v>
          </cell>
          <cell r="C2081" t="str">
            <v>Điện châm điều trị liệt tứ chi do chấn thương cột sống</v>
          </cell>
          <cell r="D2081" t="str">
            <v>III. NHI KHOA</v>
          </cell>
          <cell r="E2081">
            <v>78300</v>
          </cell>
          <cell r="F2081">
            <v>78300</v>
          </cell>
        </row>
        <row r="2082">
          <cell r="B2082" t="str">
            <v>03.0479.0230</v>
          </cell>
          <cell r="C2082" t="str">
            <v>Điện châm điều trị mất ngủ</v>
          </cell>
          <cell r="D2082" t="str">
            <v>III. NHI KHOA</v>
          </cell>
          <cell r="E2082">
            <v>78300</v>
          </cell>
          <cell r="F2082">
            <v>78300</v>
          </cell>
        </row>
        <row r="2083">
          <cell r="B2083" t="str">
            <v>03.0497.0230</v>
          </cell>
          <cell r="C2083" t="str">
            <v>Điện châm điều trị nôn nấc</v>
          </cell>
          <cell r="D2083" t="str">
            <v>III. NHI KHOA</v>
          </cell>
          <cell r="E2083">
            <v>78300</v>
          </cell>
          <cell r="F2083">
            <v>78300</v>
          </cell>
        </row>
        <row r="2084">
          <cell r="B2084" t="str">
            <v>03.0504.0230</v>
          </cell>
          <cell r="C2084" t="str">
            <v>Điện châm điều trị rối loạn cảm giác</v>
          </cell>
          <cell r="D2084" t="str">
            <v>III. NHI KHOA</v>
          </cell>
          <cell r="E2084">
            <v>78300</v>
          </cell>
          <cell r="F2084">
            <v>78300</v>
          </cell>
        </row>
        <row r="2085">
          <cell r="B2085" t="str">
            <v>03.0495.0230</v>
          </cell>
          <cell r="C2085" t="str">
            <v>Điện châm điều trị rối loạn cảm giác đầu chi</v>
          </cell>
          <cell r="D2085" t="str">
            <v>III. NHI KHOA</v>
          </cell>
          <cell r="E2085">
            <v>78300</v>
          </cell>
          <cell r="F2085">
            <v>78300</v>
          </cell>
        </row>
        <row r="2086">
          <cell r="B2086" t="str">
            <v>03.0512.0230</v>
          </cell>
          <cell r="C2086" t="str">
            <v>Điện châm điều trị rối loạn chức năng do chấn thương sọ não</v>
          </cell>
          <cell r="D2086" t="str">
            <v>III. NHI KHOA</v>
          </cell>
          <cell r="E2086">
            <v>78300</v>
          </cell>
          <cell r="F2086">
            <v>78300</v>
          </cell>
        </row>
        <row r="2087">
          <cell r="B2087" t="str">
            <v>03.0507.0230</v>
          </cell>
          <cell r="C2087" t="str">
            <v>Điện châm điều trị rối loạn thần kinh thực vật</v>
          </cell>
          <cell r="D2087" t="str">
            <v>III. NHI KHOA</v>
          </cell>
          <cell r="E2087">
            <v>78300</v>
          </cell>
          <cell r="F2087">
            <v>78300</v>
          </cell>
        </row>
        <row r="2088">
          <cell r="B2088" t="str">
            <v>03.0503.0230</v>
          </cell>
          <cell r="C2088" t="str">
            <v>Điện châm điều trị rối loạn tiêu hóa</v>
          </cell>
          <cell r="D2088" t="str">
            <v>III. NHI KHOA</v>
          </cell>
          <cell r="E2088">
            <v>78300</v>
          </cell>
          <cell r="F2088">
            <v>78300</v>
          </cell>
        </row>
        <row r="2089">
          <cell r="B2089" t="str">
            <v>03.4182.0230</v>
          </cell>
          <cell r="C2089" t="str">
            <v>Điện châm điều trị sa trực tràng</v>
          </cell>
          <cell r="D2089" t="str">
            <v>III. NHI KHOA</v>
          </cell>
          <cell r="E2089">
            <v>78300</v>
          </cell>
          <cell r="F2089">
            <v>78300</v>
          </cell>
        </row>
        <row r="2090">
          <cell r="B2090" t="str">
            <v>03.0480.0230</v>
          </cell>
          <cell r="C2090" t="str">
            <v>Điện châm điều trị stress</v>
          </cell>
          <cell r="D2090" t="str">
            <v>III. NHI KHOA</v>
          </cell>
          <cell r="E2090">
            <v>78300</v>
          </cell>
          <cell r="F2090">
            <v>78300</v>
          </cell>
        </row>
        <row r="2091">
          <cell r="B2091" t="str">
            <v>03.0486.0230</v>
          </cell>
          <cell r="C2091" t="str">
            <v>Điện châm điều trị sụp mi</v>
          </cell>
          <cell r="D2091" t="str">
            <v>III. NHI KHOA</v>
          </cell>
          <cell r="E2091">
            <v>78300</v>
          </cell>
          <cell r="F2091">
            <v>78300</v>
          </cell>
        </row>
        <row r="2092">
          <cell r="B2092" t="str">
            <v>03.0520.0230</v>
          </cell>
          <cell r="C2092" t="str">
            <v>Điện châm điều trị tăng huyết áp</v>
          </cell>
          <cell r="D2092" t="str">
            <v>III. NHI KHOA</v>
          </cell>
          <cell r="E2092">
            <v>78300</v>
          </cell>
          <cell r="F2092">
            <v>78300</v>
          </cell>
        </row>
        <row r="2093">
          <cell r="B2093" t="str">
            <v>03.0502.0230</v>
          </cell>
          <cell r="C2093" t="str">
            <v>Điện châm điều trị táo bón</v>
          </cell>
          <cell r="D2093" t="str">
            <v>III. NHI KHOA</v>
          </cell>
          <cell r="E2093">
            <v>78300</v>
          </cell>
          <cell r="F2093">
            <v>78300</v>
          </cell>
        </row>
        <row r="2094">
          <cell r="B2094" t="str">
            <v>03.0466.0230</v>
          </cell>
          <cell r="C2094" t="str">
            <v>Điện châm điều trị teo cơ</v>
          </cell>
          <cell r="D2094" t="str">
            <v>III. NHI KHOA</v>
          </cell>
          <cell r="E2094">
            <v>78300</v>
          </cell>
          <cell r="F2094">
            <v>78300</v>
          </cell>
        </row>
        <row r="2095">
          <cell r="B2095" t="str">
            <v>03.0494.0230</v>
          </cell>
          <cell r="C2095" t="str">
            <v>Điện châm điều trị thất ngôn</v>
          </cell>
          <cell r="D2095" t="str">
            <v>III. NHI KHOA</v>
          </cell>
          <cell r="E2095">
            <v>78300</v>
          </cell>
          <cell r="F2095">
            <v>78300</v>
          </cell>
        </row>
        <row r="2096">
          <cell r="B2096" t="str">
            <v>03.0481.0230</v>
          </cell>
          <cell r="C2096" t="str">
            <v>Điện châm điều trị thiếu máu não mạn tính</v>
          </cell>
          <cell r="D2096" t="str">
            <v>III. NHI KHOA</v>
          </cell>
          <cell r="E2096">
            <v>78300</v>
          </cell>
          <cell r="F2096">
            <v>78300</v>
          </cell>
        </row>
        <row r="2097">
          <cell r="B2097" t="str">
            <v>03.0526.0230</v>
          </cell>
          <cell r="C2097" t="str">
            <v>Điện châm điều trị thoái hóa khớp</v>
          </cell>
          <cell r="D2097" t="str">
            <v>III. NHI KHOA</v>
          </cell>
          <cell r="E2097">
            <v>78300</v>
          </cell>
          <cell r="F2097">
            <v>78300</v>
          </cell>
        </row>
        <row r="2098">
          <cell r="B2098" t="str">
            <v>03.0483.0230</v>
          </cell>
          <cell r="C2098" t="str">
            <v>Điện châm điều trị tổn thương dây thần kinh V</v>
          </cell>
          <cell r="D2098" t="str">
            <v>III. NHI KHOA</v>
          </cell>
          <cell r="E2098">
            <v>78300</v>
          </cell>
          <cell r="F2098">
            <v>78300</v>
          </cell>
        </row>
        <row r="2099">
          <cell r="B2099" t="str">
            <v>03.0482.0230</v>
          </cell>
          <cell r="C2099" t="str">
            <v>Điện châm điều trị tổn thương gây liệt rễ, đám rối và dây thần kinh</v>
          </cell>
          <cell r="D2099" t="str">
            <v>III. NHI KHOA</v>
          </cell>
          <cell r="E2099">
            <v>78300</v>
          </cell>
          <cell r="F2099">
            <v>78300</v>
          </cell>
        </row>
        <row r="2100">
          <cell r="B2100" t="str">
            <v>03.0509.0230</v>
          </cell>
          <cell r="C2100" t="str">
            <v>Điện châm điều trị viêm Amidan cấp</v>
          </cell>
          <cell r="D2100" t="str">
            <v>III. NHI KHOA</v>
          </cell>
          <cell r="E2100">
            <v>78300</v>
          </cell>
          <cell r="F2100">
            <v>78300</v>
          </cell>
        </row>
        <row r="2101">
          <cell r="B2101" t="str">
            <v>03.0499.0230</v>
          </cell>
          <cell r="C2101" t="str">
            <v>Điện châm điều trị viêm bàng quang cấp</v>
          </cell>
          <cell r="D2101" t="str">
            <v>III. NHI KHOA</v>
          </cell>
          <cell r="E2101">
            <v>78300</v>
          </cell>
          <cell r="F2101">
            <v>78300</v>
          </cell>
        </row>
        <row r="2102">
          <cell r="B2102" t="str">
            <v>03.0496.0230</v>
          </cell>
          <cell r="C2102" t="str">
            <v>Điện châm điều trị viêm co cứng cơ delta</v>
          </cell>
          <cell r="D2102" t="str">
            <v>III. NHI KHOA</v>
          </cell>
          <cell r="E2102">
            <v>78300</v>
          </cell>
          <cell r="F2102">
            <v>78300</v>
          </cell>
        </row>
        <row r="2103">
          <cell r="B2103" t="str">
            <v>03.0524.0230</v>
          </cell>
          <cell r="C2103" t="str">
            <v>Điện châm điều trị viêm đa dây thần kinh</v>
          </cell>
          <cell r="D2103" t="str">
            <v>III. NHI KHOA</v>
          </cell>
          <cell r="E2103">
            <v>78300</v>
          </cell>
          <cell r="F2103">
            <v>78300</v>
          </cell>
        </row>
        <row r="2104">
          <cell r="B2104" t="str">
            <v>03.0488.0230</v>
          </cell>
          <cell r="C2104" t="str">
            <v>Điện châm điều trị viêm kết mạc</v>
          </cell>
          <cell r="D2104" t="str">
            <v>III. NHI KHOA</v>
          </cell>
          <cell r="E2104">
            <v>78300</v>
          </cell>
          <cell r="F2104">
            <v>78300</v>
          </cell>
        </row>
        <row r="2105">
          <cell r="B2105" t="str">
            <v>03.0525.0230</v>
          </cell>
          <cell r="C2105" t="str">
            <v>Điện châm điều trị viêm khớp dạng thấp</v>
          </cell>
          <cell r="D2105" t="str">
            <v>III. NHI KHOA</v>
          </cell>
          <cell r="E2105">
            <v>78300</v>
          </cell>
          <cell r="F2105">
            <v>78300</v>
          </cell>
        </row>
        <row r="2106">
          <cell r="B2106" t="str">
            <v>03.0518.0230</v>
          </cell>
          <cell r="C2106" t="str">
            <v>Điện châm điều trị viêm mũi xoang</v>
          </cell>
          <cell r="D2106" t="str">
            <v>III. NHI KHOA</v>
          </cell>
          <cell r="E2106">
            <v>78300</v>
          </cell>
          <cell r="F2106">
            <v>78300</v>
          </cell>
        </row>
        <row r="2107">
          <cell r="B2107" t="str">
            <v>03.0500.0230</v>
          </cell>
          <cell r="C2107" t="str">
            <v>Điện châm điều trị viêm phần phụ</v>
          </cell>
          <cell r="D2107" t="str">
            <v>III. NHI KHOA</v>
          </cell>
          <cell r="E2107">
            <v>78300</v>
          </cell>
          <cell r="F2107">
            <v>78300</v>
          </cell>
        </row>
        <row r="2108">
          <cell r="B2108" t="str">
            <v>03.0529.0230</v>
          </cell>
          <cell r="C2108" t="str">
            <v>Điện châm điều trị viêm quanh khớp vai</v>
          </cell>
          <cell r="D2108" t="str">
            <v>III. NHI KHOA</v>
          </cell>
          <cell r="E2108">
            <v>78300</v>
          </cell>
          <cell r="F2108">
            <v>78300</v>
          </cell>
        </row>
        <row r="2109">
          <cell r="B2109" t="str">
            <v>03.0489.0230</v>
          </cell>
          <cell r="C2109" t="str">
            <v>Điện châm điều trị viêm thần kinh thị giác sau giai đoạn cấp</v>
          </cell>
          <cell r="D2109" t="str">
            <v>III. NHI KHOA</v>
          </cell>
          <cell r="E2109">
            <v>78300</v>
          </cell>
          <cell r="F2109">
            <v>78300</v>
          </cell>
        </row>
        <row r="2110">
          <cell r="B2110" t="str">
            <v>03.0302.0230</v>
          </cell>
          <cell r="C2110" t="str">
            <v>Điện mãng châm điều trị bại não [kim ngắn]</v>
          </cell>
          <cell r="D2110" t="str">
            <v>III. NHI KHOA</v>
          </cell>
          <cell r="E2110">
            <v>78300</v>
          </cell>
          <cell r="F2110">
            <v>78300</v>
          </cell>
        </row>
        <row r="2111">
          <cell r="B2111" t="str">
            <v>03.0313.0230</v>
          </cell>
          <cell r="C2111" t="str">
            <v>Điện mãng châm điều trị bệnh hố mắt [kim ngắn]</v>
          </cell>
          <cell r="D2111" t="str">
            <v>III. NHI KHOA</v>
          </cell>
          <cell r="E2111">
            <v>78300</v>
          </cell>
          <cell r="F2111">
            <v>78300</v>
          </cell>
        </row>
        <row r="2112">
          <cell r="B2112" t="str">
            <v>03.0299.0230</v>
          </cell>
          <cell r="C2112" t="str">
            <v>Điện mãng châm điều trị bệnh lý các dây thần kinh [kim ngắn]</v>
          </cell>
          <cell r="D2112" t="str">
            <v>III. NHI KHOA</v>
          </cell>
          <cell r="E2112">
            <v>78300</v>
          </cell>
          <cell r="F2112">
            <v>78300</v>
          </cell>
        </row>
        <row r="2113">
          <cell r="B2113" t="str">
            <v>03.0303.0230</v>
          </cell>
          <cell r="C2113" t="str">
            <v>Điện mãng châm điều trị chứng nói ngọng, nói lắp [kim ngắn]</v>
          </cell>
          <cell r="D2113" t="str">
            <v>III. NHI KHOA</v>
          </cell>
          <cell r="E2113">
            <v>78300</v>
          </cell>
          <cell r="F2113">
            <v>78300</v>
          </cell>
        </row>
        <row r="2114">
          <cell r="B2114" t="str">
            <v>03.0340.0230</v>
          </cell>
          <cell r="C2114" t="str">
            <v>Điện mãng châm điều trị chứng táo bón [kim ngắn]</v>
          </cell>
          <cell r="D2114" t="str">
            <v>III. NHI KHOA</v>
          </cell>
          <cell r="E2114">
            <v>78300</v>
          </cell>
          <cell r="F2114">
            <v>78300</v>
          </cell>
        </row>
        <row r="2115">
          <cell r="B2115" t="str">
            <v>03.0335.0230</v>
          </cell>
          <cell r="C2115" t="str">
            <v>Điện mãng châm điều trị chứng tic [kim ngắn]</v>
          </cell>
          <cell r="D2115" t="str">
            <v>III. NHI KHOA</v>
          </cell>
          <cell r="E2115">
            <v>78300</v>
          </cell>
          <cell r="F2115">
            <v>78300</v>
          </cell>
        </row>
        <row r="2116">
          <cell r="B2116" t="str">
            <v>03.0337.0230</v>
          </cell>
          <cell r="C2116" t="str">
            <v>Điện mãng châm điều trị cơn đau quặn thận [kim ngắn]</v>
          </cell>
          <cell r="D2116" t="str">
            <v>III. NHI KHOA</v>
          </cell>
          <cell r="E2116">
            <v>78300</v>
          </cell>
          <cell r="F2116">
            <v>78300</v>
          </cell>
        </row>
        <row r="2117">
          <cell r="B2117" t="str">
            <v>03.0342.0230</v>
          </cell>
          <cell r="C2117" t="str">
            <v>Điện mãng châm điều trị đái dầm [kim ngắn]</v>
          </cell>
          <cell r="D2117" t="str">
            <v>III. NHI KHOA</v>
          </cell>
          <cell r="E2117">
            <v>78300</v>
          </cell>
          <cell r="F2117">
            <v>78300</v>
          </cell>
        </row>
        <row r="2118">
          <cell r="B2118" t="str">
            <v>03.0327.0230</v>
          </cell>
          <cell r="C2118" t="str">
            <v>Điện mãng châm điều trị đau dạ dày [kim ngắn]</v>
          </cell>
          <cell r="D2118" t="str">
            <v>III. NHI KHOA</v>
          </cell>
          <cell r="E2118">
            <v>78300</v>
          </cell>
          <cell r="F2118">
            <v>78300</v>
          </cell>
        </row>
        <row r="2119">
          <cell r="B2119" t="str">
            <v>03.0307.0230</v>
          </cell>
          <cell r="C2119" t="str">
            <v>Điện mãng châm điều trị đau đầu [kim ngắn]</v>
          </cell>
          <cell r="D2119" t="str">
            <v>III. NHI KHOA</v>
          </cell>
          <cell r="E2119">
            <v>78300</v>
          </cell>
          <cell r="F2119">
            <v>78300</v>
          </cell>
        </row>
        <row r="2120">
          <cell r="B2120" t="str">
            <v>03.0331.0230</v>
          </cell>
          <cell r="C2120" t="str">
            <v>Điện mãng châm điều trị đau lưng [kim ngắn]</v>
          </cell>
          <cell r="D2120" t="str">
            <v>III. NHI KHOA</v>
          </cell>
          <cell r="E2120">
            <v>78300</v>
          </cell>
          <cell r="F2120">
            <v>78300</v>
          </cell>
        </row>
        <row r="2121">
          <cell r="B2121" t="str">
            <v>03.0332.0230</v>
          </cell>
          <cell r="C2121" t="str">
            <v>Điện mãng châm điều trị đau mỏi cơ  [kim ngắn]</v>
          </cell>
          <cell r="D2121" t="str">
            <v>III. NHI KHOA</v>
          </cell>
          <cell r="E2121">
            <v>78300</v>
          </cell>
          <cell r="F2121">
            <v>78300</v>
          </cell>
        </row>
        <row r="2122">
          <cell r="B2122" t="str">
            <v>03.0324.0230</v>
          </cell>
          <cell r="C2122" t="str">
            <v>Điện mãng châm điều trị đau ngực, sườn [kim ngắn]</v>
          </cell>
          <cell r="D2122" t="str">
            <v>III. NHI KHOA</v>
          </cell>
          <cell r="E2122">
            <v>78300</v>
          </cell>
          <cell r="F2122">
            <v>78300</v>
          </cell>
        </row>
        <row r="2123">
          <cell r="B2123" t="str">
            <v>03.0308.0230</v>
          </cell>
          <cell r="C2123" t="str">
            <v>Điện mãng châm điều trị đau nửa đầu [kim ngắn]</v>
          </cell>
          <cell r="D2123" t="str">
            <v>III. NHI KHOA</v>
          </cell>
          <cell r="E2123">
            <v>78300</v>
          </cell>
          <cell r="F2123">
            <v>78300</v>
          </cell>
        </row>
        <row r="2124">
          <cell r="B2124" t="str">
            <v>03.0350.0230</v>
          </cell>
          <cell r="C2124" t="str">
            <v>Điện mãng châm điều trị đau răng [kim ngắn]</v>
          </cell>
          <cell r="D2124" t="str">
            <v>III. NHI KHOA</v>
          </cell>
          <cell r="E2124">
            <v>78300</v>
          </cell>
          <cell r="F2124">
            <v>78300</v>
          </cell>
        </row>
        <row r="2125">
          <cell r="B2125" t="str">
            <v>03.0323.0230</v>
          </cell>
          <cell r="C2125" t="str">
            <v>Điện mãng châm điều trị đau thần kinh liên sườn [kim ngắn]</v>
          </cell>
          <cell r="D2125" t="str">
            <v>III. NHI KHOA</v>
          </cell>
          <cell r="E2125">
            <v>78300</v>
          </cell>
          <cell r="F2125">
            <v>78300</v>
          </cell>
        </row>
        <row r="2126">
          <cell r="B2126" t="str">
            <v>03.0301.0230</v>
          </cell>
          <cell r="C2126" t="str">
            <v>Điện mãng châm điều trị đau thần kinh toạ [kim ngắn]</v>
          </cell>
          <cell r="D2126" t="str">
            <v>III. NHI KHOA</v>
          </cell>
          <cell r="E2126">
            <v>78300</v>
          </cell>
          <cell r="F2126">
            <v>78300</v>
          </cell>
        </row>
        <row r="2127">
          <cell r="B2127" t="str">
            <v>03.0305.0230</v>
          </cell>
          <cell r="C2127" t="str">
            <v>Điện mãng châm điều trị động kinh cục bộ [kim ngắn]</v>
          </cell>
          <cell r="D2127" t="str">
            <v>III. NHI KHOA</v>
          </cell>
          <cell r="E2127">
            <v>78300</v>
          </cell>
          <cell r="F2127">
            <v>78300</v>
          </cell>
        </row>
        <row r="2128">
          <cell r="B2128" t="str">
            <v>03.0349.0230</v>
          </cell>
          <cell r="C2128" t="str">
            <v>Điện mãng châm điều trị giảm đau do ung thư [kim ngắn]</v>
          </cell>
          <cell r="D2128" t="str">
            <v>III. NHI KHOA</v>
          </cell>
          <cell r="E2128">
            <v>78300</v>
          </cell>
          <cell r="F2128">
            <v>78300</v>
          </cell>
        </row>
        <row r="2129">
          <cell r="B2129" t="str">
            <v>03.0348.0230</v>
          </cell>
          <cell r="C2129" t="str">
            <v>Điện mãng châm điều trị giảm đau sau phẫu thuật [kim ngắn]</v>
          </cell>
          <cell r="D2129" t="str">
            <v>III. NHI KHOA</v>
          </cell>
          <cell r="E2129">
            <v>78300</v>
          </cell>
          <cell r="F2129">
            <v>78300</v>
          </cell>
        </row>
        <row r="2130">
          <cell r="B2130" t="str">
            <v>03.0316.0230</v>
          </cell>
          <cell r="C2130" t="str">
            <v>Điện mãng châm điều trị giảm thị lực do teo gai thị [kim ngắn]</v>
          </cell>
          <cell r="D2130" t="str">
            <v>III. NHI KHOA</v>
          </cell>
          <cell r="E2130">
            <v>78300</v>
          </cell>
          <cell r="F2130">
            <v>78300</v>
          </cell>
        </row>
        <row r="2131">
          <cell r="B2131" t="str">
            <v>03.0318.0230</v>
          </cell>
          <cell r="C2131" t="str">
            <v>Điện mãng châm điều trị giảm thính lực [kim ngắn]</v>
          </cell>
          <cell r="D2131" t="str">
            <v>III. NHI KHOA</v>
          </cell>
          <cell r="E2131">
            <v>78300</v>
          </cell>
          <cell r="F2131">
            <v>78300</v>
          </cell>
        </row>
        <row r="2132">
          <cell r="B2132" t="str">
            <v>03.0320.0230</v>
          </cell>
          <cell r="C2132" t="str">
            <v>Điện mãng châm điều trị hen phế quản [kim ngắn]</v>
          </cell>
          <cell r="D2132" t="str">
            <v>III. NHI KHOA</v>
          </cell>
          <cell r="E2132">
            <v>78300</v>
          </cell>
          <cell r="F2132">
            <v>78300</v>
          </cell>
        </row>
        <row r="2133">
          <cell r="B2133" t="str">
            <v>03.0317.0230</v>
          </cell>
          <cell r="C2133" t="str">
            <v>Điện mãng châm điều trị hội chứng tiền đình</v>
          </cell>
          <cell r="D2133" t="str">
            <v>III. NHI KHOA</v>
          </cell>
          <cell r="E2133">
            <v>78300</v>
          </cell>
          <cell r="F2133">
            <v>78300</v>
          </cell>
        </row>
        <row r="2134">
          <cell r="B2134" t="str">
            <v>03.0334.0230</v>
          </cell>
          <cell r="C2134" t="str">
            <v>Điện mãng châm điều trị hội chứng vai gáy [kim ngắn]</v>
          </cell>
          <cell r="D2134" t="str">
            <v>III. NHI KHOA</v>
          </cell>
          <cell r="E2134">
            <v>78300</v>
          </cell>
          <cell r="F2134">
            <v>78300</v>
          </cell>
        </row>
        <row r="2135">
          <cell r="B2135" t="str">
            <v>03.0322.0230</v>
          </cell>
          <cell r="C2135" t="str">
            <v>Điện mãng châm điều trị huyết áp thấp [kim ngắn]</v>
          </cell>
          <cell r="D2135" t="str">
            <v>III. NHI KHOA</v>
          </cell>
          <cell r="E2135">
            <v>78300</v>
          </cell>
          <cell r="F2135">
            <v>78300</v>
          </cell>
        </row>
        <row r="2136">
          <cell r="B2136" t="str">
            <v>03.0304.0230</v>
          </cell>
          <cell r="C2136" t="str">
            <v>Điện mãng châm điều trị khàn tiếng [kim ngắn]</v>
          </cell>
          <cell r="D2136" t="str">
            <v>III. NHI KHOA</v>
          </cell>
          <cell r="E2136">
            <v>78300</v>
          </cell>
          <cell r="F2136">
            <v>78300</v>
          </cell>
        </row>
        <row r="2137">
          <cell r="B2137" t="str">
            <v>03.0296.0230</v>
          </cell>
          <cell r="C2137" t="str">
            <v>Điện mãng châm điều trị liệt chi dưới [kim ngắn]</v>
          </cell>
          <cell r="D2137" t="str">
            <v>III. NHI KHOA</v>
          </cell>
          <cell r="E2137">
            <v>78300</v>
          </cell>
          <cell r="F2137">
            <v>78300</v>
          </cell>
        </row>
        <row r="2138">
          <cell r="B2138" t="str">
            <v>03.0295.0230</v>
          </cell>
          <cell r="C2138" t="str">
            <v>Điện mãng châm điều trị liệt chi trên [kim ngắn]</v>
          </cell>
          <cell r="D2138" t="str">
            <v>III. NHI KHOA</v>
          </cell>
          <cell r="E2138">
            <v>78300</v>
          </cell>
          <cell r="F2138">
            <v>78300</v>
          </cell>
        </row>
        <row r="2139">
          <cell r="B2139" t="str">
            <v>03.0298.0230</v>
          </cell>
          <cell r="C2139" t="str">
            <v>Điện mãng châm điều trị liệt do bệnh của cơ [kim ngắn]</v>
          </cell>
          <cell r="D2139" t="str">
            <v>III. NHI KHOA</v>
          </cell>
          <cell r="E2139">
            <v>78300</v>
          </cell>
          <cell r="F2139">
            <v>78300</v>
          </cell>
        </row>
        <row r="2140">
          <cell r="B2140" t="str">
            <v>03.0297.0230</v>
          </cell>
          <cell r="C2140" t="str">
            <v>Điện mãng châm điều trị liệt nửa người [kim ngắn]</v>
          </cell>
          <cell r="D2140" t="str">
            <v>III. NHI KHOA</v>
          </cell>
          <cell r="E2140">
            <v>78300</v>
          </cell>
          <cell r="F2140">
            <v>78300</v>
          </cell>
        </row>
        <row r="2141">
          <cell r="B2141" t="str">
            <v>03.0294.0230</v>
          </cell>
          <cell r="C2141" t="str">
            <v>Điện mãng châm điều trị liệt sau giai đoạn cấp [kim ngắn]</v>
          </cell>
          <cell r="D2141" t="str">
            <v>III. NHI KHOA</v>
          </cell>
          <cell r="E2141">
            <v>78300</v>
          </cell>
          <cell r="F2141">
            <v>78300</v>
          </cell>
        </row>
        <row r="2142">
          <cell r="B2142" t="str">
            <v>03.0347.0230</v>
          </cell>
          <cell r="C2142" t="str">
            <v>Điện mãng châm điều trị liệt tứ chi do chấn thương cột sống [kim ngắn]</v>
          </cell>
          <cell r="D2142" t="str">
            <v>III. NHI KHOA</v>
          </cell>
          <cell r="E2142">
            <v>78300</v>
          </cell>
          <cell r="F2142">
            <v>78300</v>
          </cell>
        </row>
        <row r="2143">
          <cell r="B2143" t="str">
            <v>03.0312.0230</v>
          </cell>
          <cell r="C2143" t="str">
            <v>Điện mãng châm điều trị liệt VII ngoại biên [kim ngắn]</v>
          </cell>
          <cell r="D2143" t="str">
            <v>III. NHI KHOA</v>
          </cell>
          <cell r="E2143">
            <v>78300</v>
          </cell>
          <cell r="F2143">
            <v>78300</v>
          </cell>
        </row>
        <row r="2144">
          <cell r="B2144" t="str">
            <v>03.0339.0230</v>
          </cell>
          <cell r="C2144" t="str">
            <v>Điện mãng châm điều trị rối loạn đại, tiểu tiện [kim ngắn]</v>
          </cell>
          <cell r="D2144" t="str">
            <v>III. NHI KHOA</v>
          </cell>
          <cell r="E2144">
            <v>78300</v>
          </cell>
          <cell r="F2144">
            <v>78300</v>
          </cell>
        </row>
        <row r="2145">
          <cell r="B2145" t="str">
            <v>03.0346.0230</v>
          </cell>
          <cell r="C2145" t="str">
            <v>Điện mãng châm điều trị rối loạn thần kinh chức năng sau chấn thương sọ não [kim ngắn]</v>
          </cell>
          <cell r="D2145" t="str">
            <v>III. NHI KHOA</v>
          </cell>
          <cell r="E2145">
            <v>78300</v>
          </cell>
          <cell r="F2145">
            <v>78300</v>
          </cell>
        </row>
        <row r="2146">
          <cell r="B2146" t="str">
            <v>03.0344.0230</v>
          </cell>
          <cell r="C2146" t="str">
            <v>Điện mãng châm điều trị rối loạn thần kinh thực vật [kim ngắn]</v>
          </cell>
          <cell r="D2146" t="str">
            <v>III. NHI KHOA</v>
          </cell>
          <cell r="E2146">
            <v>78300</v>
          </cell>
          <cell r="F2146">
            <v>78300</v>
          </cell>
        </row>
        <row r="2147">
          <cell r="B2147" t="str">
            <v>03.0341.0230</v>
          </cell>
          <cell r="C2147" t="str">
            <v>Điện mãng châm điều trị rối loạn tiêu hóa [kim ngắn]</v>
          </cell>
          <cell r="D2147" t="str">
            <v>III. NHI KHOA</v>
          </cell>
          <cell r="E2147">
            <v>78300</v>
          </cell>
          <cell r="F2147">
            <v>78300</v>
          </cell>
        </row>
        <row r="2148">
          <cell r="B2148" t="str">
            <v>03.0326.0230</v>
          </cell>
          <cell r="C2148" t="str">
            <v>Điện mãng châm điều trị sa dạ dày [kim ngắn]</v>
          </cell>
          <cell r="D2148" t="str">
            <v>III. NHI KHOA</v>
          </cell>
          <cell r="E2148">
            <v>78300</v>
          </cell>
          <cell r="F2148">
            <v>78300</v>
          </cell>
        </row>
        <row r="2149">
          <cell r="B2149" t="str">
            <v>03.0309.0230</v>
          </cell>
          <cell r="C2149" t="str">
            <v>Điện mãng châm điều trị stress [kim ngắn]</v>
          </cell>
          <cell r="D2149" t="str">
            <v>III. NHI KHOA</v>
          </cell>
          <cell r="E2149">
            <v>78300</v>
          </cell>
          <cell r="F2149">
            <v>78300</v>
          </cell>
        </row>
        <row r="2150">
          <cell r="B2150" t="str">
            <v>03.0306.0230</v>
          </cell>
          <cell r="C2150" t="str">
            <v>Điện mãng châm điều trị tâm căn suy nhược [kim ngắn]</v>
          </cell>
          <cell r="D2150" t="str">
            <v>III. NHI KHOA</v>
          </cell>
          <cell r="E2150">
            <v>78300</v>
          </cell>
          <cell r="F2150">
            <v>78300</v>
          </cell>
        </row>
        <row r="2151">
          <cell r="B2151" t="str">
            <v>03.0321.0230</v>
          </cell>
          <cell r="C2151" t="str">
            <v>Điện mãng châm điều trị tăng huyết áp</v>
          </cell>
          <cell r="D2151" t="str">
            <v>III. NHI KHOA</v>
          </cell>
          <cell r="E2151">
            <v>78300</v>
          </cell>
          <cell r="F2151">
            <v>78300</v>
          </cell>
        </row>
        <row r="2152">
          <cell r="B2152" t="str">
            <v>03.0300.0230</v>
          </cell>
          <cell r="C2152" t="str">
            <v>Điện mãng châm điều trị teo cơ [kim ngắn]</v>
          </cell>
          <cell r="D2152" t="str">
            <v>III. NHI KHOA</v>
          </cell>
          <cell r="E2152">
            <v>78300</v>
          </cell>
          <cell r="F2152">
            <v>78300</v>
          </cell>
        </row>
        <row r="2153">
          <cell r="B2153" t="str">
            <v>03.0319.0230</v>
          </cell>
          <cell r="C2153" t="str">
            <v>Điện mãng châm điều trị thất ngôn [kim ngắn]</v>
          </cell>
          <cell r="D2153" t="str">
            <v>III. NHI KHOA</v>
          </cell>
          <cell r="E2153">
            <v>78300</v>
          </cell>
          <cell r="F2153">
            <v>78300</v>
          </cell>
        </row>
        <row r="2154">
          <cell r="B2154" t="str">
            <v>03.0330.0230</v>
          </cell>
          <cell r="C2154" t="str">
            <v>Điện mãng châm điều trị thoái hóa khớp [kim ngắn]</v>
          </cell>
          <cell r="D2154" t="str">
            <v>III. NHI KHOA</v>
          </cell>
          <cell r="E2154">
            <v>78300</v>
          </cell>
          <cell r="F2154">
            <v>78300</v>
          </cell>
        </row>
        <row r="2155">
          <cell r="B2155" t="str">
            <v>03.0311.0230</v>
          </cell>
          <cell r="C2155" t="str">
            <v>Điện mãng châm điều trị tổn thương dây thần kinh V [kim ngắn]</v>
          </cell>
          <cell r="D2155" t="str">
            <v>III. NHI KHOA</v>
          </cell>
          <cell r="E2155">
            <v>78300</v>
          </cell>
          <cell r="F2155">
            <v>78300</v>
          </cell>
        </row>
        <row r="2156">
          <cell r="B2156" t="str">
            <v>03.0310.0230</v>
          </cell>
          <cell r="C2156" t="str">
            <v>Điện mãng châm điều trị tổn thương dây, rễ và đám rối thần kinh [kim ngắn]</v>
          </cell>
          <cell r="D2156" t="str">
            <v>III. NHI KHOA</v>
          </cell>
          <cell r="E2156">
            <v>78300</v>
          </cell>
          <cell r="F2156">
            <v>78300</v>
          </cell>
        </row>
        <row r="2157">
          <cell r="B2157" t="str">
            <v>03.0325.0230</v>
          </cell>
          <cell r="C2157" t="str">
            <v>Điện mãng châm điều trị trĩ [kim ngắn]</v>
          </cell>
          <cell r="D2157" t="str">
            <v>III. NHI KHOA</v>
          </cell>
          <cell r="E2157">
            <v>78300</v>
          </cell>
          <cell r="F2157">
            <v>78300</v>
          </cell>
        </row>
        <row r="2158">
          <cell r="B2158" t="str">
            <v>03.0336.0230</v>
          </cell>
          <cell r="C2158" t="str">
            <v>Điện mãng châm điều trị viêm co cứng cơ delta [kim ngắn]</v>
          </cell>
          <cell r="D2158" t="str">
            <v>III. NHI KHOA</v>
          </cell>
          <cell r="E2158">
            <v>78300</v>
          </cell>
          <cell r="F2158">
            <v>78300</v>
          </cell>
        </row>
        <row r="2159">
          <cell r="B2159" t="str">
            <v>03.0328.0230</v>
          </cell>
          <cell r="C2159" t="str">
            <v>Điện mãng châm điều trị viêm da thần kinh [kim ngắn]</v>
          </cell>
          <cell r="D2159" t="str">
            <v>III. NHI KHOA</v>
          </cell>
          <cell r="E2159">
            <v>78300</v>
          </cell>
          <cell r="F2159">
            <v>78300</v>
          </cell>
        </row>
        <row r="2160">
          <cell r="B2160" t="str">
            <v>03.0314.0230</v>
          </cell>
          <cell r="C2160" t="str">
            <v>Điện mãng châm điều trị viêm kết mạc [kim ngắn]</v>
          </cell>
          <cell r="D2160" t="str">
            <v>III. NHI KHOA</v>
          </cell>
          <cell r="E2160">
            <v>78300</v>
          </cell>
          <cell r="F2160">
            <v>78300</v>
          </cell>
        </row>
        <row r="2161">
          <cell r="B2161" t="str">
            <v>03.0329.0230</v>
          </cell>
          <cell r="C2161" t="str">
            <v>Điện mãng châm điều trị viêm khớp dạng thấp [kim ngắn]</v>
          </cell>
          <cell r="D2161" t="str">
            <v>III. NHI KHOA</v>
          </cell>
          <cell r="E2161">
            <v>78300</v>
          </cell>
          <cell r="F2161">
            <v>78300</v>
          </cell>
        </row>
        <row r="2162">
          <cell r="B2162" t="str">
            <v>03.0333.0230</v>
          </cell>
          <cell r="C2162" t="str">
            <v>Điện mãng châm điều trị viêm quanh khớp vai [kim ngắn]</v>
          </cell>
          <cell r="D2162" t="str">
            <v>III. NHI KHOA</v>
          </cell>
          <cell r="E2162">
            <v>78300</v>
          </cell>
          <cell r="F2162">
            <v>78300</v>
          </cell>
        </row>
        <row r="2163">
          <cell r="B2163" t="str">
            <v>03.0315.0230</v>
          </cell>
          <cell r="C2163" t="str">
            <v>Điện mãng châm điều trị viêm thần kinh thị giác sau giai đoạn cấp [kim ngắn]</v>
          </cell>
          <cell r="D2163" t="str">
            <v>III. NHI KHOA</v>
          </cell>
          <cell r="E2163">
            <v>78300</v>
          </cell>
          <cell r="F2163">
            <v>78300</v>
          </cell>
        </row>
        <row r="2164">
          <cell r="B2164" t="str">
            <v>03.0343.0230</v>
          </cell>
          <cell r="C2164" t="str">
            <v>Điện móng châm điều trị bí đái [kim ngắn]</v>
          </cell>
          <cell r="D2164" t="str">
            <v>III. NHI KHOA</v>
          </cell>
          <cell r="E2164">
            <v>78300</v>
          </cell>
          <cell r="F2164">
            <v>78300</v>
          </cell>
        </row>
        <row r="2165">
          <cell r="B2165" t="str">
            <v>03.0355.0230</v>
          </cell>
          <cell r="C2165" t="str">
            <v>Điện nhĩ châm điều trị bại não</v>
          </cell>
          <cell r="D2165" t="str">
            <v>III. NHI KHOA</v>
          </cell>
          <cell r="E2165">
            <v>78300</v>
          </cell>
          <cell r="F2165">
            <v>78300</v>
          </cell>
        </row>
        <row r="2166">
          <cell r="B2166" t="str">
            <v>03.0374.0230</v>
          </cell>
          <cell r="C2166" t="str">
            <v>Điện nhĩ châm điều trị bệnh hố mắt</v>
          </cell>
          <cell r="D2166" t="str">
            <v>III. NHI KHOA</v>
          </cell>
          <cell r="E2166">
            <v>78300</v>
          </cell>
          <cell r="F2166">
            <v>78300</v>
          </cell>
        </row>
        <row r="2167">
          <cell r="B2167" t="str">
            <v>03.0357.0230</v>
          </cell>
          <cell r="C2167" t="str">
            <v>Điện nhĩ châm điều trị bệnh tự kỷ</v>
          </cell>
          <cell r="D2167" t="str">
            <v>III. NHI KHOA</v>
          </cell>
          <cell r="E2167">
            <v>78300</v>
          </cell>
          <cell r="F2167">
            <v>78300</v>
          </cell>
        </row>
        <row r="2168">
          <cell r="B2168" t="str">
            <v>03.0399.0230</v>
          </cell>
          <cell r="C2168" t="str">
            <v>Điện nhĩ châm điều trị béo phì</v>
          </cell>
          <cell r="D2168" t="str">
            <v>III. NHI KHOA</v>
          </cell>
          <cell r="E2168">
            <v>78300</v>
          </cell>
          <cell r="F2168">
            <v>78300</v>
          </cell>
        </row>
        <row r="2169">
          <cell r="B2169" t="str">
            <v>03.0397.0230</v>
          </cell>
          <cell r="C2169" t="str">
            <v>Điện nhĩ châm điều trị bí đái</v>
          </cell>
          <cell r="D2169" t="str">
            <v>III. NHI KHOA</v>
          </cell>
          <cell r="E2169">
            <v>78300</v>
          </cell>
          <cell r="F2169">
            <v>78300</v>
          </cell>
        </row>
        <row r="2170">
          <cell r="B2170" t="str">
            <v>03.0400.0230</v>
          </cell>
          <cell r="C2170" t="str">
            <v>Điện nhĩ châm điều trị bướu cổ đơn thuần</v>
          </cell>
          <cell r="D2170" t="str">
            <v>III. NHI KHOA</v>
          </cell>
          <cell r="E2170">
            <v>78300</v>
          </cell>
          <cell r="F2170">
            <v>78300</v>
          </cell>
        </row>
        <row r="2171">
          <cell r="B2171" t="str">
            <v>03.0372.0230</v>
          </cell>
          <cell r="C2171" t="str">
            <v>Điện nhĩ châm điều trị chắp lẹo</v>
          </cell>
          <cell r="D2171" t="str">
            <v>III. NHI KHOA</v>
          </cell>
          <cell r="E2171">
            <v>78300</v>
          </cell>
          <cell r="F2171">
            <v>78300</v>
          </cell>
        </row>
        <row r="2172">
          <cell r="B2172" t="str">
            <v>03.0360.0230</v>
          </cell>
          <cell r="C2172" t="str">
            <v>Điện nhĩ châm điều trị chứng nói ngọng, nói lắp</v>
          </cell>
          <cell r="D2172" t="str">
            <v>III. NHI KHOA</v>
          </cell>
          <cell r="E2172">
            <v>78300</v>
          </cell>
          <cell r="F2172">
            <v>78300</v>
          </cell>
        </row>
        <row r="2173">
          <cell r="B2173" t="str">
            <v>03.0358.0230</v>
          </cell>
          <cell r="C2173" t="str">
            <v>Điện nhĩ châm điều trị chứng ù tai</v>
          </cell>
          <cell r="D2173" t="str">
            <v>III. NHI KHOA</v>
          </cell>
          <cell r="E2173">
            <v>78300</v>
          </cell>
          <cell r="F2173">
            <v>78300</v>
          </cell>
        </row>
        <row r="2174">
          <cell r="B2174" t="str">
            <v>03.0396.0230</v>
          </cell>
          <cell r="C2174" t="str">
            <v>Điện nhĩ châm điều trị đái dầm</v>
          </cell>
          <cell r="D2174" t="str">
            <v>III. NHI KHOA</v>
          </cell>
          <cell r="E2174">
            <v>78300</v>
          </cell>
          <cell r="F2174">
            <v>78300</v>
          </cell>
        </row>
        <row r="2175">
          <cell r="B2175" t="str">
            <v>03.0391.0230</v>
          </cell>
          <cell r="C2175" t="str">
            <v>Điện nhĩ châm điều trị đau dạ dày</v>
          </cell>
          <cell r="D2175" t="str">
            <v>III. NHI KHOA</v>
          </cell>
          <cell r="E2175">
            <v>78300</v>
          </cell>
          <cell r="F2175">
            <v>78300</v>
          </cell>
        </row>
        <row r="2176">
          <cell r="B2176" t="str">
            <v>03.0366.0230</v>
          </cell>
          <cell r="C2176" t="str">
            <v>Điện nhĩ châm điều trị đau đầu, đau nửa đầu</v>
          </cell>
          <cell r="D2176" t="str">
            <v>III. NHI KHOA</v>
          </cell>
          <cell r="E2176">
            <v>78300</v>
          </cell>
          <cell r="F2176">
            <v>78300</v>
          </cell>
        </row>
        <row r="2177">
          <cell r="B2177" t="str">
            <v>03.0393.0230</v>
          </cell>
          <cell r="C2177" t="str">
            <v>Điện nhĩ châm điều trị đau lưng</v>
          </cell>
          <cell r="D2177" t="str">
            <v>III. NHI KHOA</v>
          </cell>
          <cell r="E2177">
            <v>78300</v>
          </cell>
          <cell r="F2177">
            <v>78300</v>
          </cell>
        </row>
        <row r="2178">
          <cell r="B2178" t="str">
            <v>03.0394.0230</v>
          </cell>
          <cell r="C2178" t="str">
            <v>Điện nhĩ châm điều trị đau mỏi cơ</v>
          </cell>
          <cell r="D2178" t="str">
            <v>III. NHI KHOA</v>
          </cell>
          <cell r="E2178">
            <v>78300</v>
          </cell>
          <cell r="F2178">
            <v>78300</v>
          </cell>
        </row>
        <row r="2179">
          <cell r="B2179" t="str">
            <v>03.0388.0230</v>
          </cell>
          <cell r="C2179" t="str">
            <v>Điện nhĩ châm điều trị đau ngực, sườn</v>
          </cell>
          <cell r="D2179" t="str">
            <v>III. NHI KHOA</v>
          </cell>
          <cell r="E2179">
            <v>78300</v>
          </cell>
          <cell r="F2179">
            <v>78300</v>
          </cell>
        </row>
        <row r="2180">
          <cell r="B2180" t="str">
            <v>03.0403.0230</v>
          </cell>
          <cell r="C2180" t="str">
            <v>Điện nhĩ châm điều trị đau răng</v>
          </cell>
          <cell r="D2180" t="str">
            <v>III. NHI KHOA</v>
          </cell>
          <cell r="E2180">
            <v>78300</v>
          </cell>
          <cell r="F2180">
            <v>78300</v>
          </cell>
        </row>
        <row r="2181">
          <cell r="B2181" t="str">
            <v>03.0387.0230</v>
          </cell>
          <cell r="C2181" t="str">
            <v>Điện nhĩ châm điều trị đau thần kinh liên sườn</v>
          </cell>
          <cell r="D2181" t="str">
            <v>III. NHI KHOA</v>
          </cell>
          <cell r="E2181">
            <v>78300</v>
          </cell>
          <cell r="F2181">
            <v>78300</v>
          </cell>
        </row>
        <row r="2182">
          <cell r="B2182" t="str">
            <v>03.0353.0230</v>
          </cell>
          <cell r="C2182" t="str">
            <v>Điện nhĩ châm điều trị đau thần kinh tọa</v>
          </cell>
          <cell r="D2182" t="str">
            <v>III. NHI KHOA</v>
          </cell>
          <cell r="E2182">
            <v>78300</v>
          </cell>
          <cell r="F2182">
            <v>78300</v>
          </cell>
        </row>
        <row r="2183">
          <cell r="B2183" t="str">
            <v>03.0365.0230</v>
          </cell>
          <cell r="C2183" t="str">
            <v>Điện nhĩ châm điều trị động kinh</v>
          </cell>
          <cell r="D2183" t="str">
            <v>III. NHI KHOA</v>
          </cell>
          <cell r="E2183">
            <v>78300</v>
          </cell>
          <cell r="F2183">
            <v>78300</v>
          </cell>
        </row>
        <row r="2184">
          <cell r="B2184" t="str">
            <v>03.0401.0230</v>
          </cell>
          <cell r="C2184" t="str">
            <v>Điện nhĩ châm điều trị giảm đau sau phẫu thuật</v>
          </cell>
          <cell r="D2184" t="str">
            <v>III. NHI KHOA</v>
          </cell>
          <cell r="E2184">
            <v>78300</v>
          </cell>
          <cell r="F2184">
            <v>78300</v>
          </cell>
        </row>
        <row r="2185">
          <cell r="B2185" t="str">
            <v>03.0402.0230</v>
          </cell>
          <cell r="C2185" t="str">
            <v>Điện nhĩ châm điều trị giảm đau ung thư</v>
          </cell>
          <cell r="D2185" t="str">
            <v>III. NHI KHOA</v>
          </cell>
          <cell r="E2185">
            <v>78300</v>
          </cell>
          <cell r="F2185">
            <v>78300</v>
          </cell>
        </row>
        <row r="2186">
          <cell r="B2186" t="str">
            <v>03.0359.0230</v>
          </cell>
          <cell r="C2186" t="str">
            <v>Điện nhĩ châm điều trị giảm khứu giác</v>
          </cell>
          <cell r="D2186" t="str">
            <v>III. NHI KHOA</v>
          </cell>
          <cell r="E2186">
            <v>78300</v>
          </cell>
          <cell r="F2186">
            <v>78300</v>
          </cell>
        </row>
        <row r="2187">
          <cell r="B2187" t="str">
            <v>03.0378.0230</v>
          </cell>
          <cell r="C2187" t="str">
            <v>Điện nhĩ châm điều trị giảm thị lực</v>
          </cell>
          <cell r="D2187" t="str">
            <v>III. NHI KHOA</v>
          </cell>
          <cell r="E2187">
            <v>78300</v>
          </cell>
          <cell r="F2187">
            <v>78300</v>
          </cell>
        </row>
        <row r="2188">
          <cell r="B2188" t="str">
            <v>03.0380.0230</v>
          </cell>
          <cell r="C2188" t="str">
            <v>Điện nhĩ châm điều trị giảm thính lực</v>
          </cell>
          <cell r="D2188" t="str">
            <v>III. NHI KHOA</v>
          </cell>
          <cell r="E2188">
            <v>78300</v>
          </cell>
          <cell r="F2188">
            <v>78300</v>
          </cell>
        </row>
        <row r="2189">
          <cell r="B2189" t="str">
            <v>03.0384.0230</v>
          </cell>
          <cell r="C2189" t="str">
            <v>Điện nhĩ châm điều trị hen phế quản</v>
          </cell>
          <cell r="D2189" t="str">
            <v>III. NHI KHOA</v>
          </cell>
          <cell r="E2189">
            <v>78300</v>
          </cell>
          <cell r="F2189">
            <v>78300</v>
          </cell>
        </row>
        <row r="2190">
          <cell r="B2190" t="str">
            <v>03.0364.0230</v>
          </cell>
          <cell r="C2190" t="str">
            <v>Điện nhĩ châm điều trị hội chứng ngoại tháp</v>
          </cell>
          <cell r="D2190" t="str">
            <v>III. NHI KHOA</v>
          </cell>
          <cell r="E2190">
            <v>78300</v>
          </cell>
          <cell r="F2190">
            <v>78300</v>
          </cell>
        </row>
        <row r="2191">
          <cell r="B2191" t="str">
            <v>03.0395.0230</v>
          </cell>
          <cell r="C2191" t="str">
            <v>Điện nhĩ châm điều trị hội chứng vai gáy</v>
          </cell>
          <cell r="D2191" t="str">
            <v>III. NHI KHOA</v>
          </cell>
          <cell r="E2191">
            <v>78300</v>
          </cell>
          <cell r="F2191">
            <v>78300</v>
          </cell>
        </row>
        <row r="2192">
          <cell r="B2192" t="str">
            <v>03.0386.0230</v>
          </cell>
          <cell r="C2192" t="str">
            <v>Điện nhĩ châm điều trị huyết áp thấp</v>
          </cell>
          <cell r="D2192" t="str">
            <v>III. NHI KHOA</v>
          </cell>
          <cell r="E2192">
            <v>78300</v>
          </cell>
          <cell r="F2192">
            <v>78300</v>
          </cell>
        </row>
        <row r="2193">
          <cell r="B2193" t="str">
            <v>03.0361.0230</v>
          </cell>
          <cell r="C2193" t="str">
            <v>Điện nhĩ châm điều trị khàn tiếng</v>
          </cell>
          <cell r="D2193" t="str">
            <v>III. NHI KHOA</v>
          </cell>
          <cell r="E2193">
            <v>78300</v>
          </cell>
          <cell r="F2193">
            <v>78300</v>
          </cell>
        </row>
        <row r="2194">
          <cell r="B2194" t="str">
            <v>03.0377.0230</v>
          </cell>
          <cell r="C2194" t="str">
            <v>Điện nhĩ châm điều trị lác</v>
          </cell>
          <cell r="D2194" t="str">
            <v>III. NHI KHOA</v>
          </cell>
          <cell r="E2194">
            <v>78300</v>
          </cell>
          <cell r="F2194">
            <v>78300</v>
          </cell>
        </row>
        <row r="2195">
          <cell r="B2195" t="str">
            <v>03.0352.0230</v>
          </cell>
          <cell r="C2195" t="str">
            <v>Điện nhĩ châm điều trị liệt chi dưới</v>
          </cell>
          <cell r="D2195" t="str">
            <v>III. NHI KHOA</v>
          </cell>
          <cell r="E2195">
            <v>78300</v>
          </cell>
          <cell r="F2195">
            <v>78300</v>
          </cell>
        </row>
        <row r="2196">
          <cell r="B2196" t="str">
            <v>03.0351.0230</v>
          </cell>
          <cell r="C2196" t="str">
            <v>Điện nhĩ châm điều trị liệt chi trên</v>
          </cell>
          <cell r="D2196" t="str">
            <v>III. NHI KHOA</v>
          </cell>
          <cell r="E2196">
            <v>78300</v>
          </cell>
          <cell r="F2196">
            <v>78300</v>
          </cell>
        </row>
        <row r="2197">
          <cell r="B2197" t="str">
            <v>03.0371.0230</v>
          </cell>
          <cell r="C2197" t="str">
            <v>Điện nhĩ châm điều trị liệt dây thần kinh VII ngoại biên</v>
          </cell>
          <cell r="D2197" t="str">
            <v>III. NHI KHOA</v>
          </cell>
          <cell r="E2197">
            <v>78300</v>
          </cell>
          <cell r="F2197">
            <v>78300</v>
          </cell>
        </row>
        <row r="2198">
          <cell r="B2198" t="str">
            <v>03.0356.0230</v>
          </cell>
          <cell r="C2198" t="str">
            <v>Điện nhĩ châm điều trị liệt do bệnh của cơ</v>
          </cell>
          <cell r="D2198" t="str">
            <v>III. NHI KHOA</v>
          </cell>
          <cell r="E2198">
            <v>78300</v>
          </cell>
          <cell r="F2198">
            <v>78300</v>
          </cell>
        </row>
        <row r="2199">
          <cell r="B2199" t="str">
            <v>03.0354.0230</v>
          </cell>
          <cell r="C2199" t="str">
            <v>Điện nhĩ châm điều trị liệt nửa người</v>
          </cell>
          <cell r="D2199" t="str">
            <v>III. NHI KHOA</v>
          </cell>
          <cell r="E2199">
            <v>78300</v>
          </cell>
          <cell r="F2199">
            <v>78300</v>
          </cell>
        </row>
        <row r="2200">
          <cell r="B2200" t="str">
            <v>03.0367.0230</v>
          </cell>
          <cell r="C2200" t="str">
            <v>Điện nhĩ châm điều trị mất ngủ</v>
          </cell>
          <cell r="D2200" t="str">
            <v>III. NHI KHOA</v>
          </cell>
          <cell r="E2200">
            <v>78300</v>
          </cell>
          <cell r="F2200">
            <v>78300</v>
          </cell>
        </row>
        <row r="2201">
          <cell r="B2201" t="str">
            <v>03.0392.0230</v>
          </cell>
          <cell r="C2201" t="str">
            <v>Điện nhĩ châm điều trị nôn, nấc</v>
          </cell>
          <cell r="D2201" t="str">
            <v>III. NHI KHOA</v>
          </cell>
          <cell r="E2201">
            <v>78300</v>
          </cell>
          <cell r="F2201">
            <v>78300</v>
          </cell>
        </row>
        <row r="2202">
          <cell r="B2202" t="str">
            <v>03.4178.0230</v>
          </cell>
          <cell r="C2202" t="str">
            <v>Điện nhĩ châm điều trị rối loạn đại tiện</v>
          </cell>
          <cell r="D2202" t="str">
            <v>III. NHI KHOA</v>
          </cell>
          <cell r="E2202">
            <v>78300</v>
          </cell>
          <cell r="F2202">
            <v>78300</v>
          </cell>
        </row>
        <row r="2203">
          <cell r="B2203" t="str">
            <v>03.0398.0230</v>
          </cell>
          <cell r="C2203" t="str">
            <v>Điện nhĩ châm điều trị rối loạn thần kinh thực vật</v>
          </cell>
          <cell r="D2203" t="str">
            <v>III. NHI KHOA</v>
          </cell>
          <cell r="E2203">
            <v>78300</v>
          </cell>
          <cell r="F2203">
            <v>78300</v>
          </cell>
        </row>
        <row r="2204">
          <cell r="B2204" t="str">
            <v>03.0390.0230</v>
          </cell>
          <cell r="C2204" t="str">
            <v>Điện nhĩ châm điều trị sa dạ dày</v>
          </cell>
          <cell r="D2204" t="str">
            <v>III. NHI KHOA</v>
          </cell>
          <cell r="E2204">
            <v>78300</v>
          </cell>
          <cell r="F2204">
            <v>78300</v>
          </cell>
        </row>
        <row r="2205">
          <cell r="B2205" t="str">
            <v>03.4179.0230</v>
          </cell>
          <cell r="C2205" t="str">
            <v>Điện nhĩ châm điều trị sa trực tràng</v>
          </cell>
          <cell r="D2205" t="str">
            <v>III. NHI KHOA</v>
          </cell>
          <cell r="E2205">
            <v>78300</v>
          </cell>
          <cell r="F2205">
            <v>78300</v>
          </cell>
        </row>
        <row r="2206">
          <cell r="B2206" t="str">
            <v>03.0373.0230</v>
          </cell>
          <cell r="C2206" t="str">
            <v>Điện nhĩ châm điều trị sụp mi</v>
          </cell>
          <cell r="D2206" t="str">
            <v>III. NHI KHOA</v>
          </cell>
          <cell r="E2206">
            <v>78300</v>
          </cell>
          <cell r="F2206">
            <v>78300</v>
          </cell>
        </row>
        <row r="2207">
          <cell r="B2207" t="str">
            <v>03.0385.0230</v>
          </cell>
          <cell r="C2207" t="str">
            <v>Điện nhĩ châm điều trị tăng huyết áp</v>
          </cell>
          <cell r="D2207" t="str">
            <v>III. NHI KHOA</v>
          </cell>
          <cell r="E2207">
            <v>78300</v>
          </cell>
          <cell r="F2207">
            <v>78300</v>
          </cell>
        </row>
        <row r="2208">
          <cell r="B2208" t="str">
            <v>03.4180.0230</v>
          </cell>
          <cell r="C2208" t="str">
            <v>Điện nhĩ châm điều trị táo bón</v>
          </cell>
          <cell r="D2208" t="str">
            <v>III. NHI KHOA</v>
          </cell>
          <cell r="E2208">
            <v>78300</v>
          </cell>
          <cell r="F2208">
            <v>78300</v>
          </cell>
        </row>
        <row r="2209">
          <cell r="B2209" t="str">
            <v>03.0381.0230</v>
          </cell>
          <cell r="C2209" t="str">
            <v>Điện nhĩ châm điều trị thất ngôn</v>
          </cell>
          <cell r="D2209" t="str">
            <v>III. NHI KHOA</v>
          </cell>
          <cell r="E2209">
            <v>78300</v>
          </cell>
          <cell r="F2209">
            <v>78300</v>
          </cell>
        </row>
        <row r="2210">
          <cell r="B2210" t="str">
            <v>03.0368.0230</v>
          </cell>
          <cell r="C2210" t="str">
            <v>Điện nhĩ châm điều trị thiếu máu não mạn tính</v>
          </cell>
          <cell r="D2210" t="str">
            <v>III. NHI KHOA</v>
          </cell>
          <cell r="E2210">
            <v>78300</v>
          </cell>
          <cell r="F2210">
            <v>78300</v>
          </cell>
        </row>
        <row r="2211">
          <cell r="B2211" t="str">
            <v>03.0370.0230</v>
          </cell>
          <cell r="C2211" t="str">
            <v>Điện nhĩ châm điều trị tổn thương dây thần kinh V</v>
          </cell>
          <cell r="D2211" t="str">
            <v>III. NHI KHOA</v>
          </cell>
          <cell r="E2211">
            <v>78300</v>
          </cell>
          <cell r="F2211">
            <v>78300</v>
          </cell>
        </row>
        <row r="2212">
          <cell r="B2212" t="str">
            <v>03.0369.0230</v>
          </cell>
          <cell r="C2212" t="str">
            <v>Điện nhĩ châm điều trị tổn thương rễ, đám rối và dây thần kinh</v>
          </cell>
          <cell r="D2212" t="str">
            <v>III. NHI KHOA</v>
          </cell>
          <cell r="E2212">
            <v>78300</v>
          </cell>
          <cell r="F2212">
            <v>78300</v>
          </cell>
        </row>
        <row r="2213">
          <cell r="B2213" t="str">
            <v>03.0389.0230</v>
          </cell>
          <cell r="C2213" t="str">
            <v>Điện nhĩ châm điều trị trĩ</v>
          </cell>
          <cell r="D2213" t="str">
            <v>III. NHI KHOA</v>
          </cell>
          <cell r="E2213">
            <v>78300</v>
          </cell>
          <cell r="F2213">
            <v>78300</v>
          </cell>
        </row>
        <row r="2214">
          <cell r="B2214" t="str">
            <v>03.0375.0230</v>
          </cell>
          <cell r="C2214" t="str">
            <v>Điện nhĩ châm điều trị viêm kết mạc</v>
          </cell>
          <cell r="D2214" t="str">
            <v>III. NHI KHOA</v>
          </cell>
          <cell r="E2214">
            <v>78300</v>
          </cell>
          <cell r="F2214">
            <v>78300</v>
          </cell>
        </row>
        <row r="2215">
          <cell r="B2215" t="str">
            <v>03.0383.0230</v>
          </cell>
          <cell r="C2215" t="str">
            <v>Điện nhĩ châm điều trị viêm mũi dị ứng</v>
          </cell>
          <cell r="D2215" t="str">
            <v>III. NHI KHOA</v>
          </cell>
          <cell r="E2215">
            <v>78300</v>
          </cell>
          <cell r="F2215">
            <v>78300</v>
          </cell>
        </row>
        <row r="2216">
          <cell r="B2216" t="str">
            <v>03.0376.0230</v>
          </cell>
          <cell r="C2216" t="str">
            <v>Điện nhĩ châm điều trị viêm thần kinh thị giác sau giai đoạn cấp</v>
          </cell>
          <cell r="D2216" t="str">
            <v>III. NHI KHOA</v>
          </cell>
          <cell r="E2216">
            <v>78300</v>
          </cell>
          <cell r="F2216">
            <v>78300</v>
          </cell>
        </row>
        <row r="2217">
          <cell r="B2217" t="str">
            <v>03.0382.0230</v>
          </cell>
          <cell r="C2217" t="str">
            <v>Điện nhĩ châm điều trị viêm xoang</v>
          </cell>
          <cell r="D2217" t="str">
            <v>III. NHI KHOA</v>
          </cell>
          <cell r="E2217">
            <v>78300</v>
          </cell>
          <cell r="F2217">
            <v>78300</v>
          </cell>
        </row>
        <row r="2218">
          <cell r="B2218" t="str">
            <v>08.0005.0230</v>
          </cell>
          <cell r="C2218" t="str">
            <v>Điện châm [kim ngắn]</v>
          </cell>
          <cell r="D2218" t="str">
            <v>VIII. Y HỌC CỔ TRUYỀN</v>
          </cell>
          <cell r="E2218">
            <v>78300</v>
          </cell>
          <cell r="F2218">
            <v>78300</v>
          </cell>
        </row>
        <row r="2219">
          <cell r="B2219" t="str">
            <v>08.0293.0230</v>
          </cell>
          <cell r="C2219" t="str">
            <v>Điện châm điều trị bí đái cơ năng</v>
          </cell>
          <cell r="D2219" t="str">
            <v>VIII. Y HỌC CỔ TRUYỀN</v>
          </cell>
          <cell r="E2219">
            <v>78300</v>
          </cell>
          <cell r="F2219">
            <v>78300</v>
          </cell>
        </row>
        <row r="2220">
          <cell r="B2220" t="str">
            <v>08.0282.0230</v>
          </cell>
          <cell r="C2220" t="str">
            <v>Điện châm điều trị cảm mạo</v>
          </cell>
          <cell r="D2220" t="str">
            <v>VIII. Y HỌC CỔ TRUYỀN</v>
          </cell>
          <cell r="E2220">
            <v>78300</v>
          </cell>
          <cell r="F2220">
            <v>78300</v>
          </cell>
        </row>
        <row r="2221">
          <cell r="B2221" t="str">
            <v>08.0288.0230</v>
          </cell>
          <cell r="C2221" t="str">
            <v>Điện châm điều trị chậm phát triển trí tuệ ở trẻ bại não</v>
          </cell>
          <cell r="D2221" t="str">
            <v>VIII. Y HỌC CỔ TRUYỀN</v>
          </cell>
          <cell r="E2221">
            <v>78300</v>
          </cell>
          <cell r="F2221">
            <v>78300</v>
          </cell>
        </row>
        <row r="2222">
          <cell r="B2222" t="str">
            <v>08.0302.0230</v>
          </cell>
          <cell r="C2222" t="str">
            <v>Điện châm điều trị chắp lẹo</v>
          </cell>
          <cell r="D2222" t="str">
            <v>VIII. Y HỌC CỔ TRUYỀN</v>
          </cell>
          <cell r="E2222">
            <v>78300</v>
          </cell>
          <cell r="F2222">
            <v>78300</v>
          </cell>
        </row>
        <row r="2223">
          <cell r="B2223" t="str">
            <v>08.0321.0230</v>
          </cell>
          <cell r="C2223" t="str">
            <v>Điện châm điều trị chứng tic cơ mặt</v>
          </cell>
          <cell r="D2223" t="str">
            <v>VIII. Y HỌC CỔ TRUYỀN</v>
          </cell>
          <cell r="E2223">
            <v>78300</v>
          </cell>
          <cell r="F2223">
            <v>78300</v>
          </cell>
        </row>
        <row r="2224">
          <cell r="B2224" t="str">
            <v>08.0290.0230</v>
          </cell>
          <cell r="C2224" t="str">
            <v>Điện châm điều trị cơn đau quặn thận</v>
          </cell>
          <cell r="D2224" t="str">
            <v>VIII. Y HỌC CỔ TRUYỀN</v>
          </cell>
          <cell r="E2224">
            <v>78300</v>
          </cell>
          <cell r="F2224">
            <v>78300</v>
          </cell>
        </row>
        <row r="2225">
          <cell r="B2225" t="str">
            <v>08.0313.0230</v>
          </cell>
          <cell r="C2225" t="str">
            <v>Điện châm điều trị đau do thoái hóa khớp</v>
          </cell>
          <cell r="D2225" t="str">
            <v>VIII. Y HỌC CỔ TRUYỀN</v>
          </cell>
          <cell r="E2225">
            <v>78300</v>
          </cell>
          <cell r="F2225">
            <v>78300</v>
          </cell>
        </row>
        <row r="2226">
          <cell r="B2226" t="str">
            <v>08.0303.0230</v>
          </cell>
          <cell r="C2226" t="str">
            <v>Điện châm điều trị đau hố mắt</v>
          </cell>
          <cell r="D2226" t="str">
            <v>VIII. Y HỌC CỔ TRUYỀN</v>
          </cell>
          <cell r="E2226">
            <v>78300</v>
          </cell>
          <cell r="F2226">
            <v>78300</v>
          </cell>
        </row>
        <row r="2227">
          <cell r="B2227" t="str">
            <v>08.0312.0230</v>
          </cell>
          <cell r="C2227" t="str">
            <v>Điện châm điều trị đau răng</v>
          </cell>
          <cell r="D2227" t="str">
            <v>VIII. Y HỌC CỔ TRUYỀN</v>
          </cell>
          <cell r="E2227">
            <v>78300</v>
          </cell>
          <cell r="F2227">
            <v>78300</v>
          </cell>
        </row>
        <row r="2228">
          <cell r="B2228" t="str">
            <v>08.0318.0230</v>
          </cell>
          <cell r="C2228" t="str">
            <v>Điện châm điều trị giảm đau do ung thư</v>
          </cell>
          <cell r="D2228" t="str">
            <v>VIII. Y HỌC CỔ TRUYỀN</v>
          </cell>
          <cell r="E2228">
            <v>78300</v>
          </cell>
          <cell r="F2228">
            <v>78300</v>
          </cell>
        </row>
        <row r="2229">
          <cell r="B2229" t="str">
            <v>08.0319.0230</v>
          </cell>
          <cell r="C2229" t="str">
            <v>Điện châm điều trị giảm đau do zona</v>
          </cell>
          <cell r="D2229" t="str">
            <v>VIII. Y HỌC CỔ TRUYỀN</v>
          </cell>
          <cell r="E2229">
            <v>78300</v>
          </cell>
          <cell r="F2229">
            <v>78300</v>
          </cell>
        </row>
        <row r="2230">
          <cell r="B2230" t="str">
            <v>08.0315.0230</v>
          </cell>
          <cell r="C2230" t="str">
            <v>Điện châm điều trị giảm khứu giác</v>
          </cell>
          <cell r="D2230" t="str">
            <v>VIII. Y HỌC CỔ TRUYỀN</v>
          </cell>
          <cell r="E2230">
            <v>78300</v>
          </cell>
          <cell r="F2230">
            <v>78300</v>
          </cell>
        </row>
        <row r="2231">
          <cell r="B2231" t="str">
            <v>08.0298.0230</v>
          </cell>
          <cell r="C2231" t="str">
            <v>Điện châm điều trị hội chứng ngoại tháp</v>
          </cell>
          <cell r="D2231" t="str">
            <v>VIII. Y HỌC CỔ TRUYỀN</v>
          </cell>
          <cell r="E2231">
            <v>78300</v>
          </cell>
          <cell r="F2231">
            <v>78300</v>
          </cell>
        </row>
        <row r="2232">
          <cell r="B2232" t="str">
            <v>08.0281.0230</v>
          </cell>
          <cell r="C2232" t="str">
            <v>Điện châm điều trị hội chứng stress</v>
          </cell>
          <cell r="D2232" t="str">
            <v>VIII. Y HỌC CỔ TRUYỀN</v>
          </cell>
          <cell r="E2232">
            <v>78300</v>
          </cell>
          <cell r="F2232">
            <v>78300</v>
          </cell>
        </row>
        <row r="2233">
          <cell r="B2233" t="str">
            <v>08.0278.0230</v>
          </cell>
          <cell r="C2233" t="str">
            <v>Điện châm điều trị hội chứng tiền đình</v>
          </cell>
          <cell r="D2233" t="str">
            <v>VIII. Y HỌC CỔ TRUYỀN</v>
          </cell>
          <cell r="E2233">
            <v>78300</v>
          </cell>
          <cell r="F2233">
            <v>78300</v>
          </cell>
        </row>
        <row r="2234">
          <cell r="B2234" t="str">
            <v>08.0295.0230</v>
          </cell>
          <cell r="C2234" t="str">
            <v>Điện châm điều trị hội chứng tiền mãn kinh</v>
          </cell>
          <cell r="D2234" t="str">
            <v>VIII. Y HỌC CỔ TRUYỀN</v>
          </cell>
          <cell r="E2234">
            <v>78300</v>
          </cell>
          <cell r="F2234">
            <v>78300</v>
          </cell>
        </row>
        <row r="2235">
          <cell r="B2235" t="str">
            <v>08.0279.0230</v>
          </cell>
          <cell r="C2235" t="str">
            <v>Điện châm điều trị huyết áp thấp</v>
          </cell>
          <cell r="D2235" t="str">
            <v>VIII. Y HỌC CỔ TRUYỀN</v>
          </cell>
          <cell r="E2235">
            <v>78300</v>
          </cell>
          <cell r="F2235">
            <v>78300</v>
          </cell>
        </row>
        <row r="2236">
          <cell r="B2236" t="str">
            <v>08.0299.0230</v>
          </cell>
          <cell r="C2236" t="str">
            <v>Điện châm điều trị khàn tiếng</v>
          </cell>
          <cell r="D2236" t="str">
            <v>VIII. Y HỌC CỔ TRUYỀN</v>
          </cell>
          <cell r="E2236">
            <v>78300</v>
          </cell>
          <cell r="F2236">
            <v>78300</v>
          </cell>
        </row>
        <row r="2237">
          <cell r="B2237" t="str">
            <v>08.0306.0230</v>
          </cell>
          <cell r="C2237" t="str">
            <v>Điện châm điều trị lác cơ năng</v>
          </cell>
          <cell r="D2237" t="str">
            <v>VIII. Y HỌC CỔ TRUYỀN</v>
          </cell>
          <cell r="E2237">
            <v>78300</v>
          </cell>
          <cell r="F2237">
            <v>78300</v>
          </cell>
        </row>
        <row r="2238">
          <cell r="B2238" t="str">
            <v>08.0301.0230</v>
          </cell>
          <cell r="C2238" t="str">
            <v>Điện châm điều trị liệt chi trên</v>
          </cell>
          <cell r="D2238" t="str">
            <v>VIII. Y HỌC CỔ TRUYỀN</v>
          </cell>
          <cell r="E2238">
            <v>78300</v>
          </cell>
          <cell r="F2238">
            <v>78300</v>
          </cell>
        </row>
        <row r="2239">
          <cell r="B2239" t="str">
            <v>08.0316.0230</v>
          </cell>
          <cell r="C2239" t="str">
            <v>Điện châm điều trị liệt do tổn thương đám rối dây thần kinh</v>
          </cell>
          <cell r="D2239" t="str">
            <v>VIII. Y HỌC CỔ TRUYỀN</v>
          </cell>
          <cell r="E2239">
            <v>78300</v>
          </cell>
          <cell r="F2239">
            <v>78300</v>
          </cell>
        </row>
        <row r="2240">
          <cell r="B2240" t="str">
            <v>08.0320.0230</v>
          </cell>
          <cell r="C2240" t="str">
            <v>Điện châm điều trị liệt do viêm đa rễ, đa dây thần kinh</v>
          </cell>
          <cell r="D2240" t="str">
            <v>VIII. Y HỌC CỔ TRUYỀN</v>
          </cell>
          <cell r="E2240">
            <v>78300</v>
          </cell>
          <cell r="F2240">
            <v>78300</v>
          </cell>
        </row>
        <row r="2241">
          <cell r="B2241" t="str">
            <v>08.0287.0230</v>
          </cell>
          <cell r="C2241" t="str">
            <v>Điện châm điều trị liệt tay do tổn thương đám rối cánh tay ở trẻ em</v>
          </cell>
          <cell r="D2241" t="str">
            <v>VIII. Y HỌC CỔ TRUYỀN</v>
          </cell>
          <cell r="E2241">
            <v>78300</v>
          </cell>
          <cell r="F2241">
            <v>78300</v>
          </cell>
        </row>
        <row r="2242">
          <cell r="B2242" t="str">
            <v>08.0296.0230</v>
          </cell>
          <cell r="C2242" t="str">
            <v>Điện châm điều trị liệt tứ chi do chấn thương cột sống</v>
          </cell>
          <cell r="D2242" t="str">
            <v>VIII. Y HỌC CỔ TRUYỀN</v>
          </cell>
          <cell r="E2242">
            <v>78300</v>
          </cell>
          <cell r="F2242">
            <v>78300</v>
          </cell>
        </row>
        <row r="2243">
          <cell r="B2243" t="str">
            <v>08.0285.0230</v>
          </cell>
          <cell r="C2243" t="str">
            <v>Điện châm điều trị phục hồi chức năng cho trẻ bại liệt</v>
          </cell>
          <cell r="D2243" t="str">
            <v>VIII. Y HỌC CỔ TRUYỀN</v>
          </cell>
          <cell r="E2243">
            <v>78300</v>
          </cell>
          <cell r="F2243">
            <v>78300</v>
          </cell>
        </row>
        <row r="2244">
          <cell r="B2244" t="str">
            <v>08.0289.0230</v>
          </cell>
          <cell r="C2244" t="str">
            <v>Điện châm điều trị phục hồi chức năng vận động ở trẻ bại não</v>
          </cell>
          <cell r="D2244" t="str">
            <v>VIII. Y HỌC CỔ TRUYỀN</v>
          </cell>
          <cell r="E2244">
            <v>78300</v>
          </cell>
          <cell r="F2244">
            <v>78300</v>
          </cell>
        </row>
        <row r="2245">
          <cell r="B2245" t="str">
            <v>08.0300.0230</v>
          </cell>
          <cell r="C2245" t="str">
            <v>Điện châm điều trị rối loạn cảm giác đầu chi</v>
          </cell>
          <cell r="D2245" t="str">
            <v>VIII. Y HỌC CỔ TRUYỀN</v>
          </cell>
          <cell r="E2245">
            <v>78300</v>
          </cell>
          <cell r="F2245">
            <v>78300</v>
          </cell>
        </row>
        <row r="2246">
          <cell r="B2246" t="str">
            <v>08.0307.0230</v>
          </cell>
          <cell r="C2246" t="str">
            <v>Điện châm điều trị rối loạn cảm giác nông</v>
          </cell>
          <cell r="D2246" t="str">
            <v>VIII. Y HỌC CỔ TRUYỀN</v>
          </cell>
          <cell r="E2246">
            <v>78300</v>
          </cell>
          <cell r="F2246">
            <v>78300</v>
          </cell>
        </row>
        <row r="2247">
          <cell r="B2247" t="str">
            <v>08.0297.0230</v>
          </cell>
          <cell r="C2247" t="str">
            <v>Điện châm điều trị rối loạn thần kinh chức năng sau chấn thương sọ não</v>
          </cell>
          <cell r="D2247" t="str">
            <v>VIII. Y HỌC CỔ TRUYỀN</v>
          </cell>
          <cell r="E2247">
            <v>78300</v>
          </cell>
          <cell r="F2247">
            <v>78300</v>
          </cell>
        </row>
        <row r="2248">
          <cell r="B2248" t="str">
            <v>08.0317.0230</v>
          </cell>
          <cell r="C2248" t="str">
            <v>Điện châm điều trị rối loạn thần kinh thực vật</v>
          </cell>
          <cell r="D2248" t="str">
            <v>VIII. Y HỌC CỔ TRUYỀN</v>
          </cell>
          <cell r="E2248">
            <v>78300</v>
          </cell>
          <cell r="F2248">
            <v>78300</v>
          </cell>
        </row>
        <row r="2249">
          <cell r="B2249" t="str">
            <v>08.0311.0230</v>
          </cell>
          <cell r="C2249" t="str">
            <v>Điện châm điều trị rối loạn tiêu hóa</v>
          </cell>
          <cell r="D2249" t="str">
            <v>VIII. Y HỌC CỔ TRUYỀN</v>
          </cell>
          <cell r="E2249">
            <v>78300</v>
          </cell>
          <cell r="F2249">
            <v>78300</v>
          </cell>
        </row>
        <row r="2250">
          <cell r="B2250" t="str">
            <v>08.0292.0230</v>
          </cell>
          <cell r="C2250" t="str">
            <v>Điện châm điều trị rối loạn tiểu tiện</v>
          </cell>
          <cell r="D2250" t="str">
            <v>VIII. Y HỌC CỔ TRUYỀN</v>
          </cell>
          <cell r="E2250">
            <v>78300</v>
          </cell>
          <cell r="F2250">
            <v>78300</v>
          </cell>
        </row>
        <row r="2251">
          <cell r="B2251" t="str">
            <v>08.0294.0230</v>
          </cell>
          <cell r="C2251" t="str">
            <v>Điện châm điều trị sa tử cung</v>
          </cell>
          <cell r="D2251" t="str">
            <v>VIII. Y HỌC CỔ TRUYỀN</v>
          </cell>
          <cell r="E2251">
            <v>78300</v>
          </cell>
          <cell r="F2251">
            <v>78300</v>
          </cell>
        </row>
        <row r="2252">
          <cell r="B2252" t="str">
            <v>08.0280.0230</v>
          </cell>
          <cell r="C2252" t="str">
            <v>Điện châm điều trị thiểu năng tuần hoàn não mạn tính</v>
          </cell>
          <cell r="D2252" t="str">
            <v>VIII. Y HỌC CỔ TRUYỀN</v>
          </cell>
          <cell r="E2252">
            <v>78300</v>
          </cell>
          <cell r="F2252">
            <v>78300</v>
          </cell>
        </row>
        <row r="2253">
          <cell r="B2253" t="str">
            <v>08.0284.0230</v>
          </cell>
          <cell r="C2253" t="str">
            <v>Điện châm điều trị trĩ</v>
          </cell>
          <cell r="D2253" t="str">
            <v>VIII. Y HỌC CỔ TRUYỀN</v>
          </cell>
          <cell r="E2253">
            <v>78300</v>
          </cell>
          <cell r="F2253">
            <v>78300</v>
          </cell>
        </row>
        <row r="2254">
          <cell r="B2254" t="str">
            <v>08.0314.0230</v>
          </cell>
          <cell r="C2254" t="str">
            <v>Điện châm điều trị ù tai</v>
          </cell>
          <cell r="D2254" t="str">
            <v>VIII. Y HỌC CỔ TRUYỀN</v>
          </cell>
          <cell r="E2254">
            <v>78300</v>
          </cell>
          <cell r="F2254">
            <v>78300</v>
          </cell>
        </row>
        <row r="2255">
          <cell r="B2255" t="str">
            <v>08.0283.0230</v>
          </cell>
          <cell r="C2255" t="str">
            <v>Điện châm điều trị viêm Amidan</v>
          </cell>
          <cell r="D2255" t="str">
            <v>VIII. Y HỌC CỔ TRUYỀN</v>
          </cell>
          <cell r="E2255">
            <v>78300</v>
          </cell>
          <cell r="F2255">
            <v>78300</v>
          </cell>
        </row>
        <row r="2256">
          <cell r="B2256" t="str">
            <v>08.0291.0230</v>
          </cell>
          <cell r="C2256" t="str">
            <v>Điện châm điều trị viêm bàng quang</v>
          </cell>
          <cell r="D2256" t="str">
            <v>VIII. Y HỌC CỔ TRUYỀN</v>
          </cell>
          <cell r="E2256">
            <v>78300</v>
          </cell>
          <cell r="F2256">
            <v>78300</v>
          </cell>
        </row>
        <row r="2257">
          <cell r="B2257" t="str">
            <v>08.0304.0230</v>
          </cell>
          <cell r="C2257" t="str">
            <v>Điện châm điều trị viêm kết mạc</v>
          </cell>
          <cell r="D2257" t="str">
            <v>VIII. Y HỌC CỔ TRUYỀN</v>
          </cell>
          <cell r="E2257">
            <v>78300</v>
          </cell>
          <cell r="F2257">
            <v>78300</v>
          </cell>
        </row>
        <row r="2258">
          <cell r="B2258" t="str">
            <v>08.0310.0230</v>
          </cell>
          <cell r="C2258" t="str">
            <v>Điện châm điều trị viêm mũi xoang</v>
          </cell>
          <cell r="D2258" t="str">
            <v>VIII. Y HỌC CỔ TRUYỀN</v>
          </cell>
          <cell r="E2258">
            <v>78300</v>
          </cell>
          <cell r="F2258">
            <v>78300</v>
          </cell>
        </row>
        <row r="2259">
          <cell r="B2259" t="str">
            <v>08.0305.0230</v>
          </cell>
          <cell r="C2259" t="str">
            <v>Điện châm điều trị viêm thần kinh thị giác sau giai đoạn cấp</v>
          </cell>
          <cell r="D2259" t="str">
            <v>VIII. Y HỌC CỔ TRUYỀN</v>
          </cell>
          <cell r="E2259">
            <v>78300</v>
          </cell>
          <cell r="F2259">
            <v>78300</v>
          </cell>
        </row>
        <row r="2260">
          <cell r="B2260" t="str">
            <v>08.0186.0230</v>
          </cell>
          <cell r="C2260" t="str">
            <v>Điện nhĩ châm điều di tinh</v>
          </cell>
          <cell r="D2260" t="str">
            <v>VIII. Y HỌC CỔ TRUYỀN</v>
          </cell>
          <cell r="E2260">
            <v>78300</v>
          </cell>
          <cell r="F2260">
            <v>78300</v>
          </cell>
        </row>
        <row r="2261">
          <cell r="B2261" t="str">
            <v>08.0189.0230</v>
          </cell>
          <cell r="C2261" t="str">
            <v>Điện nhĩ châm điều trị bí đái cơ năng</v>
          </cell>
          <cell r="D2261" t="str">
            <v>VIII. Y HỌC CỔ TRUYỀN</v>
          </cell>
          <cell r="E2261">
            <v>78300</v>
          </cell>
          <cell r="F2261">
            <v>78300</v>
          </cell>
        </row>
        <row r="2262">
          <cell r="B2262" t="str">
            <v>08.0174.0230</v>
          </cell>
          <cell r="C2262" t="str">
            <v>Điện nhĩ châm điều trị cảm mạo</v>
          </cell>
          <cell r="D2262" t="str">
            <v>VIII. Y HỌC CỔ TRUYỀN</v>
          </cell>
          <cell r="E2262">
            <v>78300</v>
          </cell>
          <cell r="F2262">
            <v>78300</v>
          </cell>
        </row>
        <row r="2263">
          <cell r="B2263" t="str">
            <v>08.0182.0230</v>
          </cell>
          <cell r="C2263" t="str">
            <v>Điện nhĩ châm điều trị chậm phát triển trí tuệ ở trẻ bại não</v>
          </cell>
          <cell r="D2263" t="str">
            <v>VIII. Y HỌC CỔ TRUYỀN</v>
          </cell>
          <cell r="E2263">
            <v>78300</v>
          </cell>
          <cell r="F2263">
            <v>78300</v>
          </cell>
        </row>
        <row r="2264">
          <cell r="B2264" t="str">
            <v>08.0227.0230</v>
          </cell>
          <cell r="C2264" t="str">
            <v>Điện nhĩ châm điều trị chứng tíc cơ mặt</v>
          </cell>
          <cell r="D2264" t="str">
            <v>VIII. Y HỌC CỔ TRUYỀN</v>
          </cell>
          <cell r="E2264">
            <v>78300</v>
          </cell>
          <cell r="F2264">
            <v>78300</v>
          </cell>
        </row>
        <row r="2265">
          <cell r="B2265" t="str">
            <v>08.0184.0230</v>
          </cell>
          <cell r="C2265" t="str">
            <v>Điện nhĩ châm điều trị cơn đau quặn thận</v>
          </cell>
          <cell r="D2265" t="str">
            <v>VIII. Y HỌC CỔ TRUYỀN</v>
          </cell>
          <cell r="E2265">
            <v>78300</v>
          </cell>
          <cell r="F2265">
            <v>78300</v>
          </cell>
        </row>
        <row r="2266">
          <cell r="B2266" t="str">
            <v>08.0190.0230</v>
          </cell>
          <cell r="C2266" t="str">
            <v>Điện nhĩ châm điều trị cơn động kinh cục bộ</v>
          </cell>
          <cell r="D2266" t="str">
            <v>VIII. Y HỌC CỔ TRUYỀN</v>
          </cell>
          <cell r="E2266">
            <v>78300</v>
          </cell>
          <cell r="F2266">
            <v>78300</v>
          </cell>
        </row>
        <row r="2267">
          <cell r="B2267" t="str">
            <v>08.0211.0230</v>
          </cell>
          <cell r="C2267" t="str">
            <v>Điện nhĩ châm điều trị đái dầm</v>
          </cell>
          <cell r="D2267" t="str">
            <v>VIII. Y HỌC CỔ TRUYỀN</v>
          </cell>
          <cell r="E2267">
            <v>78300</v>
          </cell>
          <cell r="F2267">
            <v>78300</v>
          </cell>
        </row>
        <row r="2268">
          <cell r="B2268" t="str">
            <v>08.0169.0230</v>
          </cell>
          <cell r="C2268" t="str">
            <v>Điện nhĩ châm điều trị đau đầu, đau nửa đầu</v>
          </cell>
          <cell r="D2268" t="str">
            <v>VIII. Y HỌC CỔ TRUYỀN</v>
          </cell>
          <cell r="E2268">
            <v>78300</v>
          </cell>
          <cell r="F2268">
            <v>78300</v>
          </cell>
        </row>
        <row r="2269">
          <cell r="B2269" t="str">
            <v>08.0194.0230</v>
          </cell>
          <cell r="C2269" t="str">
            <v>Điện nhĩ châm điều trị đau dây thần kinh V</v>
          </cell>
          <cell r="D2269" t="str">
            <v>VIII. Y HỌC CỔ TRUYỀN</v>
          </cell>
          <cell r="E2269">
            <v>78300</v>
          </cell>
          <cell r="F2269">
            <v>78300</v>
          </cell>
        </row>
        <row r="2270">
          <cell r="B2270" t="str">
            <v>08.0217.0230</v>
          </cell>
          <cell r="C2270" t="str">
            <v>Điện nhĩ châm điều trị đau do thoái hóa khớp</v>
          </cell>
          <cell r="D2270" t="str">
            <v>VIII. Y HỌC CỔ TRUYỀN</v>
          </cell>
          <cell r="E2270">
            <v>78300</v>
          </cell>
          <cell r="F2270">
            <v>78300</v>
          </cell>
        </row>
        <row r="2271">
          <cell r="B2271" t="str">
            <v>08.0203.0230</v>
          </cell>
          <cell r="C2271" t="str">
            <v>Điện nhĩ châm điều trị đau hố mắt</v>
          </cell>
          <cell r="D2271" t="str">
            <v>VIII. Y HỌC CỔ TRUYỀN</v>
          </cell>
          <cell r="E2271">
            <v>78300</v>
          </cell>
          <cell r="F2271">
            <v>78300</v>
          </cell>
        </row>
        <row r="2272">
          <cell r="B2272" t="str">
            <v>08.0218.0230</v>
          </cell>
          <cell r="C2272" t="str">
            <v>Điện nhĩ châm điều trị đau lưng</v>
          </cell>
          <cell r="D2272" t="str">
            <v>VIII. Y HỌC CỔ TRUYỀN</v>
          </cell>
          <cell r="E2272">
            <v>78300</v>
          </cell>
          <cell r="F2272">
            <v>78300</v>
          </cell>
        </row>
        <row r="2273">
          <cell r="B2273" t="str">
            <v>08.0213.0230</v>
          </cell>
          <cell r="C2273" t="str">
            <v>Điện nhĩ châm điều trị đau răng</v>
          </cell>
          <cell r="D2273" t="str">
            <v>VIII. Y HỌC CỔ TRUYỀN</v>
          </cell>
          <cell r="E2273">
            <v>78300</v>
          </cell>
          <cell r="F2273">
            <v>78300</v>
          </cell>
        </row>
        <row r="2274">
          <cell r="B2274" t="str">
            <v>08.0224.0230</v>
          </cell>
          <cell r="C2274" t="str">
            <v>Điện nhĩ châm điều trị giảm đau do ung thư</v>
          </cell>
          <cell r="D2274" t="str">
            <v>VIII. Y HỌC CỔ TRUYỀN</v>
          </cell>
          <cell r="E2274">
            <v>78300</v>
          </cell>
          <cell r="F2274">
            <v>78300</v>
          </cell>
        </row>
        <row r="2275">
          <cell r="B2275" t="str">
            <v>08.0225.0230</v>
          </cell>
          <cell r="C2275" t="str">
            <v>Điện nhĩ châm điều trị giảm đau do zona</v>
          </cell>
          <cell r="D2275" t="str">
            <v>VIII. Y HỌC CỔ TRUYỀN</v>
          </cell>
          <cell r="E2275">
            <v>78300</v>
          </cell>
          <cell r="F2275">
            <v>78300</v>
          </cell>
        </row>
        <row r="2276">
          <cell r="B2276" t="str">
            <v>08.0220.0230</v>
          </cell>
          <cell r="C2276" t="str">
            <v>Điện nhĩ châm điều trị giảm khứu giác</v>
          </cell>
          <cell r="D2276" t="str">
            <v>VIII. Y HỌC CỔ TRUYỀN</v>
          </cell>
          <cell r="E2276">
            <v>78300</v>
          </cell>
          <cell r="F2276">
            <v>78300</v>
          </cell>
        </row>
        <row r="2277">
          <cell r="B2277" t="str">
            <v>08.0206.0230</v>
          </cell>
          <cell r="C2277" t="str">
            <v>Điện nhĩ châm điều trị giảm thị lực</v>
          </cell>
          <cell r="D2277" t="str">
            <v>VIII. Y HỌC CỔ TRUYỀN</v>
          </cell>
          <cell r="E2277">
            <v>78300</v>
          </cell>
          <cell r="F2277">
            <v>78300</v>
          </cell>
        </row>
        <row r="2278">
          <cell r="B2278" t="str">
            <v>08.0180.0230</v>
          </cell>
          <cell r="C2278" t="str">
            <v>Điện nhĩ châm điều trị giảm thính lực</v>
          </cell>
          <cell r="D2278" t="str">
            <v>VIII. Y HỌC CỔ TRUYỀN</v>
          </cell>
          <cell r="E2278">
            <v>78300</v>
          </cell>
          <cell r="F2278">
            <v>78300</v>
          </cell>
        </row>
        <row r="2279">
          <cell r="B2279" t="str">
            <v>08.0164.0230</v>
          </cell>
          <cell r="C2279" t="str">
            <v>Điện nhĩ châm điều trị hen phế quản</v>
          </cell>
          <cell r="D2279" t="str">
            <v>VIII. Y HỌC CỔ TRUYỀN</v>
          </cell>
          <cell r="E2279">
            <v>78300</v>
          </cell>
          <cell r="F2279">
            <v>78300</v>
          </cell>
        </row>
        <row r="2280">
          <cell r="B2280" t="str">
            <v>08.0178.0230</v>
          </cell>
          <cell r="C2280" t="str">
            <v>Điện nhĩ châm điều trị hội chứng dạ dày - tá tràng</v>
          </cell>
          <cell r="D2280" t="str">
            <v>VIII. Y HỌC CỔ TRUYỀN</v>
          </cell>
          <cell r="E2280">
            <v>78300</v>
          </cell>
          <cell r="F2280">
            <v>78300</v>
          </cell>
        </row>
        <row r="2281">
          <cell r="B2281" t="str">
            <v>08.0171.0230</v>
          </cell>
          <cell r="C2281" t="str">
            <v>Điện nhĩ châm điều trị hội chứng stress</v>
          </cell>
          <cell r="D2281" t="str">
            <v>VIII. Y HỌC CỔ TRUYỀN</v>
          </cell>
          <cell r="E2281">
            <v>78300</v>
          </cell>
          <cell r="F2281">
            <v>78300</v>
          </cell>
        </row>
        <row r="2282">
          <cell r="B2282" t="str">
            <v>08.0162.0230</v>
          </cell>
          <cell r="C2282" t="str">
            <v>Điện nhĩ châm điều trị hội chứng tiền đình</v>
          </cell>
          <cell r="D2282" t="str">
            <v>VIII. Y HỌC CỔ TRUYỀN</v>
          </cell>
          <cell r="E2282">
            <v>78300</v>
          </cell>
          <cell r="F2282">
            <v>78300</v>
          </cell>
        </row>
        <row r="2283">
          <cell r="B2283" t="str">
            <v>08.0192.0230</v>
          </cell>
          <cell r="C2283" t="str">
            <v>Điện nhĩ châm điều trị hội chứng tiền mãn kinh</v>
          </cell>
          <cell r="D2283" t="str">
            <v>VIII. Y HỌC CỔ TRUYỀN</v>
          </cell>
          <cell r="E2283">
            <v>78300</v>
          </cell>
          <cell r="F2283">
            <v>78300</v>
          </cell>
        </row>
        <row r="2284">
          <cell r="B2284" t="str">
            <v>08.0181.0230</v>
          </cell>
          <cell r="C2284" t="str">
            <v>Điện nhĩ châm điều trị hội chứng tự kỷ ở trẻ em</v>
          </cell>
          <cell r="D2284" t="str">
            <v>VIII. Y HỌC CỔ TRUYỀN</v>
          </cell>
          <cell r="E2284">
            <v>78300</v>
          </cell>
          <cell r="F2284">
            <v>78300</v>
          </cell>
        </row>
        <row r="2285">
          <cell r="B2285" t="str">
            <v>08.0163.0230</v>
          </cell>
          <cell r="C2285" t="str">
            <v>Điện nhĩ châm điều trị hội chứng vai gáy</v>
          </cell>
          <cell r="D2285" t="str">
            <v>VIII. Y HỌC CỔ TRUYỀN</v>
          </cell>
          <cell r="E2285">
            <v>78300</v>
          </cell>
          <cell r="F2285">
            <v>78300</v>
          </cell>
        </row>
        <row r="2286">
          <cell r="B2286" t="str">
            <v>08.0165.0230</v>
          </cell>
          <cell r="C2286" t="str">
            <v>Điện nhĩ châm điều trị huyết áp thấp</v>
          </cell>
          <cell r="D2286" t="str">
            <v>VIII. Y HỌC CỔ TRUYỀN</v>
          </cell>
          <cell r="E2286">
            <v>78300</v>
          </cell>
          <cell r="F2286">
            <v>78300</v>
          </cell>
        </row>
        <row r="2287">
          <cell r="B2287" t="str">
            <v>08.0197.0230</v>
          </cell>
          <cell r="C2287" t="str">
            <v>Điện nhĩ châm điều trị khàn tiếng</v>
          </cell>
          <cell r="D2287" t="str">
            <v>VIII. Y HỌC CỔ TRUYỀN</v>
          </cell>
          <cell r="E2287">
            <v>78300</v>
          </cell>
          <cell r="F2287">
            <v>78300</v>
          </cell>
        </row>
        <row r="2288">
          <cell r="B2288" t="str">
            <v>08.0200.0230</v>
          </cell>
          <cell r="C2288" t="str">
            <v>Điện nhĩ châm điều trị liệt chi dưới</v>
          </cell>
          <cell r="D2288" t="str">
            <v>VIII. Y HỌC CỔ TRUYỀN</v>
          </cell>
          <cell r="E2288">
            <v>78300</v>
          </cell>
          <cell r="F2288">
            <v>78300</v>
          </cell>
        </row>
        <row r="2289">
          <cell r="B2289" t="str">
            <v>08.0199.0230</v>
          </cell>
          <cell r="C2289" t="str">
            <v>Điện nhĩ châm điều trị liệt chi trên</v>
          </cell>
          <cell r="D2289" t="str">
            <v>VIII. Y HỌC CỔ TRUYỀN</v>
          </cell>
          <cell r="E2289">
            <v>78300</v>
          </cell>
          <cell r="F2289">
            <v>78300</v>
          </cell>
        </row>
        <row r="2290">
          <cell r="B2290" t="str">
            <v>08.0166.0230</v>
          </cell>
          <cell r="C2290" t="str">
            <v>Điện nhĩ châm điều trị liệt dây VII ngoại biên</v>
          </cell>
          <cell r="D2290" t="str">
            <v>VIII. Y HỌC CỔ TRUYỀN</v>
          </cell>
          <cell r="E2290">
            <v>78300</v>
          </cell>
          <cell r="F2290">
            <v>78300</v>
          </cell>
        </row>
        <row r="2291">
          <cell r="B2291" t="str">
            <v>08.0187.0230</v>
          </cell>
          <cell r="C2291" t="str">
            <v>Điện nhĩ châm điều trị liệt dương</v>
          </cell>
          <cell r="D2291" t="str">
            <v>VIII. Y HỌC CỔ TRUYỀN</v>
          </cell>
          <cell r="E2291">
            <v>78300</v>
          </cell>
          <cell r="F2291">
            <v>78300</v>
          </cell>
        </row>
        <row r="2292">
          <cell r="B2292" t="str">
            <v>08.0177.0230</v>
          </cell>
          <cell r="C2292" t="str">
            <v>Điện nhĩ châm điều trị liệt nửa người do tai biến mạch máu não</v>
          </cell>
          <cell r="D2292" t="str">
            <v>VIII. Y HỌC CỔ TRUYỀN</v>
          </cell>
          <cell r="E2292">
            <v>78300</v>
          </cell>
          <cell r="F2292">
            <v>78300</v>
          </cell>
        </row>
        <row r="2293">
          <cell r="B2293" t="str">
            <v>08.0221.0230</v>
          </cell>
          <cell r="C2293" t="str">
            <v>Điện nhĩ châm điều trị liệt rễ, đám rối dây thần kinh</v>
          </cell>
          <cell r="D2293" t="str">
            <v>VIII. Y HỌC CỔ TRUYỀN</v>
          </cell>
          <cell r="E2293">
            <v>78300</v>
          </cell>
          <cell r="F2293">
            <v>78300</v>
          </cell>
        </row>
        <row r="2294">
          <cell r="B2294" t="str">
            <v>08.0195.0230</v>
          </cell>
          <cell r="C2294" t="str">
            <v>Điện nhĩ châm điều trị liệt tứ chi do chấn thương cột sống</v>
          </cell>
          <cell r="D2294" t="str">
            <v>VIII. Y HỌC CỔ TRUYỀN</v>
          </cell>
          <cell r="E2294">
            <v>78300</v>
          </cell>
          <cell r="F2294">
            <v>78300</v>
          </cell>
        </row>
        <row r="2295">
          <cell r="B2295" t="str">
            <v>08.0170.0230</v>
          </cell>
          <cell r="C2295" t="str">
            <v>Điện nhĩ châm điều trị mất ngủ</v>
          </cell>
          <cell r="D2295" t="str">
            <v>VIII. Y HỌC CỔ TRUYỀN</v>
          </cell>
          <cell r="E2295">
            <v>78300</v>
          </cell>
          <cell r="F2295">
            <v>78300</v>
          </cell>
        </row>
        <row r="2296">
          <cell r="B2296" t="str">
            <v>08.0173.0230</v>
          </cell>
          <cell r="C2296" t="str">
            <v>Điện nhĩ châm điều trị nấc</v>
          </cell>
          <cell r="D2296" t="str">
            <v>VIII. Y HỌC CỔ TRUYỀN</v>
          </cell>
          <cell r="E2296">
            <v>78300</v>
          </cell>
          <cell r="F2296">
            <v>78300</v>
          </cell>
        </row>
        <row r="2297">
          <cell r="B2297" t="str">
            <v>08.0172.0230</v>
          </cell>
          <cell r="C2297" t="str">
            <v>Điện nhĩ châm điều trị nôn</v>
          </cell>
          <cell r="D2297" t="str">
            <v>VIII. Y HỌC CỔ TRUYỀN</v>
          </cell>
          <cell r="E2297">
            <v>78300</v>
          </cell>
          <cell r="F2297">
            <v>78300</v>
          </cell>
        </row>
        <row r="2298">
          <cell r="B2298" t="str">
            <v>08.0183.0230</v>
          </cell>
          <cell r="C2298" t="str">
            <v>Điện nhĩ châm điều trị phục hồi chức năng ở trẻ bại não</v>
          </cell>
          <cell r="D2298" t="str">
            <v>VIII. Y HỌC CỔ TRUYỀN</v>
          </cell>
          <cell r="E2298">
            <v>78300</v>
          </cell>
          <cell r="F2298">
            <v>78300</v>
          </cell>
        </row>
        <row r="2299">
          <cell r="B2299" t="str">
            <v>08.0198.0230</v>
          </cell>
          <cell r="C2299" t="str">
            <v>Điện nhĩ châm điều trị rối loạn cảm giác đầu chi</v>
          </cell>
          <cell r="D2299" t="str">
            <v>VIII. Y HỌC CỔ TRUYỀN</v>
          </cell>
          <cell r="E2299">
            <v>78300</v>
          </cell>
          <cell r="F2299">
            <v>78300</v>
          </cell>
        </row>
        <row r="2300">
          <cell r="B2300" t="str">
            <v>08.0222.0230</v>
          </cell>
          <cell r="C2300" t="str">
            <v>Điện nhĩ châm điều trị rối loạn cảm giác nông</v>
          </cell>
          <cell r="D2300" t="str">
            <v>VIII. Y HỌC CỔ TRUYỀN</v>
          </cell>
          <cell r="E2300">
            <v>78300</v>
          </cell>
          <cell r="F2300">
            <v>78300</v>
          </cell>
        </row>
        <row r="2301">
          <cell r="B2301" t="str">
            <v>08.0202.0230</v>
          </cell>
          <cell r="C2301" t="str">
            <v>Điện nhĩ châm điều trị rối loạn kinh nguyệt</v>
          </cell>
          <cell r="D2301" t="str">
            <v>VIII. Y HỌC CỔ TRUYỀN</v>
          </cell>
          <cell r="E2301">
            <v>78300</v>
          </cell>
          <cell r="F2301">
            <v>78300</v>
          </cell>
        </row>
        <row r="2302">
          <cell r="B2302" t="str">
            <v>08.0196.0230</v>
          </cell>
          <cell r="C2302" t="str">
            <v>Điện nhĩ châm điều trị rối loạn thần kinh chức năng sau chấn thương sọ não</v>
          </cell>
          <cell r="D2302" t="str">
            <v>VIII. Y HỌC CỔ TRUYỀN</v>
          </cell>
          <cell r="E2302">
            <v>78300</v>
          </cell>
          <cell r="F2302">
            <v>78300</v>
          </cell>
        </row>
        <row r="2303">
          <cell r="B2303" t="str">
            <v>08.0223.0230</v>
          </cell>
          <cell r="C2303" t="str">
            <v>Điện nhĩ châm điều trị rối loạn thần kinh thực vật</v>
          </cell>
          <cell r="D2303" t="str">
            <v>VIII. Y HỌC CỔ TRUYỀN</v>
          </cell>
          <cell r="E2303">
            <v>78300</v>
          </cell>
          <cell r="F2303">
            <v>78300</v>
          </cell>
        </row>
        <row r="2304">
          <cell r="B2304" t="str">
            <v>08.0212.0230</v>
          </cell>
          <cell r="C2304" t="str">
            <v>Điện nhĩ châm điều trị rối loạn tiêu hóa</v>
          </cell>
          <cell r="D2304" t="str">
            <v>VIII. Y HỌC CỔ TRUYỀN</v>
          </cell>
          <cell r="E2304">
            <v>78300</v>
          </cell>
          <cell r="F2304">
            <v>78300</v>
          </cell>
        </row>
        <row r="2305">
          <cell r="B2305" t="str">
            <v>08.0188.0230</v>
          </cell>
          <cell r="C2305" t="str">
            <v>Điện nhĩ châm điều trị rối loạn tiểu tiện</v>
          </cell>
          <cell r="D2305" t="str">
            <v>VIII. Y HỌC CỔ TRUYỀN</v>
          </cell>
          <cell r="E2305">
            <v>78300</v>
          </cell>
          <cell r="F2305">
            <v>78300</v>
          </cell>
        </row>
        <row r="2306">
          <cell r="B2306" t="str">
            <v>08.0191.0230</v>
          </cell>
          <cell r="C2306" t="str">
            <v>Điện nhĩ châm điều trị sa tử cung</v>
          </cell>
          <cell r="D2306" t="str">
            <v>VIII. Y HỌC CỔ TRUYỀN</v>
          </cell>
          <cell r="E2306">
            <v>78300</v>
          </cell>
          <cell r="F2306">
            <v>78300</v>
          </cell>
        </row>
        <row r="2307">
          <cell r="B2307" t="str">
            <v>08.0167.0230</v>
          </cell>
          <cell r="C2307" t="str">
            <v>Điện nhĩ châm điều trị tắc tia sữa</v>
          </cell>
          <cell r="D2307" t="str">
            <v>VIII. Y HỌC CỔ TRUYỀN</v>
          </cell>
          <cell r="E2307">
            <v>78300</v>
          </cell>
          <cell r="F2307">
            <v>78300</v>
          </cell>
        </row>
        <row r="2308">
          <cell r="B2308" t="str">
            <v>08.0208.0230</v>
          </cell>
          <cell r="C2308" t="str">
            <v>Điện nhĩ châm điều trị táo bón kéo dài</v>
          </cell>
          <cell r="D2308" t="str">
            <v>VIII. Y HỌC CỔ TRUYỀN</v>
          </cell>
          <cell r="E2308">
            <v>78300</v>
          </cell>
          <cell r="F2308">
            <v>78300</v>
          </cell>
        </row>
        <row r="2309">
          <cell r="B2309" t="str">
            <v>08.0193.0230</v>
          </cell>
          <cell r="C2309" t="str">
            <v>Điện nhĩ châm điều trị thất vận ngôn</v>
          </cell>
          <cell r="D2309" t="str">
            <v>VIII. Y HỌC CỔ TRUYỀN</v>
          </cell>
          <cell r="E2309">
            <v>78300</v>
          </cell>
          <cell r="F2309">
            <v>78300</v>
          </cell>
        </row>
        <row r="2310">
          <cell r="B2310" t="str">
            <v>08.0168.0230</v>
          </cell>
          <cell r="C2310" t="str">
            <v>Điện nhĩ châm điều trị thiểu năng tuần hoàn não mạn tính</v>
          </cell>
          <cell r="D2310" t="str">
            <v>VIII. Y HỌC CỔ TRUYỀN</v>
          </cell>
          <cell r="E2310">
            <v>78300</v>
          </cell>
          <cell r="F2310">
            <v>78300</v>
          </cell>
        </row>
        <row r="2311">
          <cell r="B2311" t="str">
            <v>08.0201.0230</v>
          </cell>
          <cell r="C2311" t="str">
            <v>Điện nhĩ châm điều trị thống kinh</v>
          </cell>
          <cell r="D2311" t="str">
            <v>VIII. Y HỌC CỔ TRUYỀN</v>
          </cell>
          <cell r="E2311">
            <v>78300</v>
          </cell>
          <cell r="F2311">
            <v>78300</v>
          </cell>
        </row>
        <row r="2312">
          <cell r="B2312" t="str">
            <v>08.0219.0230</v>
          </cell>
          <cell r="C2312" t="str">
            <v>Điện nhĩ châm điều trị ù tai</v>
          </cell>
          <cell r="D2312" t="str">
            <v>VIII. Y HỌC CỔ TRUYỀN</v>
          </cell>
          <cell r="E2312">
            <v>78300</v>
          </cell>
          <cell r="F2312">
            <v>78300</v>
          </cell>
        </row>
        <row r="2313">
          <cell r="B2313" t="str">
            <v>08.0185.0230</v>
          </cell>
          <cell r="C2313" t="str">
            <v>Điện nhĩ châm điều trị viêm bàng quang</v>
          </cell>
          <cell r="D2313" t="str">
            <v>VIII. Y HỌC CỔ TRUYỀN</v>
          </cell>
          <cell r="E2313">
            <v>78300</v>
          </cell>
          <cell r="F2313">
            <v>78300</v>
          </cell>
        </row>
        <row r="2314">
          <cell r="B2314" t="str">
            <v>08.0226.0230</v>
          </cell>
          <cell r="C2314" t="str">
            <v>Điện nhĩ châm điều trị viêm đa rễ, đa dây thần kinh</v>
          </cell>
          <cell r="D2314" t="str">
            <v>VIII. Y HỌC CỔ TRUYỀN</v>
          </cell>
          <cell r="E2314">
            <v>78300</v>
          </cell>
          <cell r="F2314">
            <v>78300</v>
          </cell>
        </row>
        <row r="2315">
          <cell r="B2315" t="str">
            <v>08.0204.0230</v>
          </cell>
          <cell r="C2315" t="str">
            <v>Điện nhĩ châm điều trị viêm kết mạc</v>
          </cell>
          <cell r="D2315" t="str">
            <v>VIII. Y HỌC CỔ TRUYỀN</v>
          </cell>
          <cell r="E2315">
            <v>78300</v>
          </cell>
          <cell r="F2315">
            <v>78300</v>
          </cell>
        </row>
        <row r="2316">
          <cell r="B2316" t="str">
            <v>08.0215.0230</v>
          </cell>
          <cell r="C2316" t="str">
            <v>Điện nhĩ châm điều trị viêm khớp dạng thấp</v>
          </cell>
          <cell r="D2316" t="str">
            <v>VIII. Y HỌC CỔ TRUYỀN</v>
          </cell>
          <cell r="E2316">
            <v>78300</v>
          </cell>
          <cell r="F2316">
            <v>78300</v>
          </cell>
        </row>
        <row r="2317">
          <cell r="B2317" t="str">
            <v>08.0209.0230</v>
          </cell>
          <cell r="C2317" t="str">
            <v>Điện nhĩ châm điều trị viêm mũi xoang</v>
          </cell>
          <cell r="D2317" t="str">
            <v>VIII. Y HỌC CỔ TRUYỀN</v>
          </cell>
          <cell r="E2317">
            <v>78300</v>
          </cell>
          <cell r="F2317">
            <v>78300</v>
          </cell>
        </row>
        <row r="2318">
          <cell r="B2318" t="str">
            <v>08.0216.0230</v>
          </cell>
          <cell r="C2318" t="str">
            <v>Điện nhĩ châm điều trị viêm quanh khớp vai</v>
          </cell>
          <cell r="D2318" t="str">
            <v>VIII. Y HỌC CỔ TRUYỀN</v>
          </cell>
          <cell r="E2318">
            <v>78300</v>
          </cell>
          <cell r="F2318">
            <v>78300</v>
          </cell>
        </row>
        <row r="2319">
          <cell r="B2319" t="str">
            <v>08.0205.0230</v>
          </cell>
          <cell r="C2319" t="str">
            <v>Điện nhĩ châm điều trị viêm thần kinh thị giác sau giai đoạn cấp</v>
          </cell>
          <cell r="D2319" t="str">
            <v>VIII. Y HỌC CỔ TRUYỀN</v>
          </cell>
          <cell r="E2319">
            <v>78300</v>
          </cell>
          <cell r="F2319">
            <v>78300</v>
          </cell>
        </row>
        <row r="2320">
          <cell r="B2320" t="str">
            <v>08.0179.0230</v>
          </cell>
          <cell r="C2320" t="str">
            <v>Điện nhĩ châm phục hồi chức năng cho trẻ bại liệt</v>
          </cell>
          <cell r="D2320" t="str">
            <v>VIII. Y HỌC CỔ TRUYỀN</v>
          </cell>
          <cell r="E2320">
            <v>78300</v>
          </cell>
          <cell r="F2320">
            <v>78300</v>
          </cell>
        </row>
        <row r="2321">
          <cell r="B2321" t="str">
            <v>03.0772.0231</v>
          </cell>
          <cell r="C2321" t="str">
            <v>Điều trị bằng điện phân thuốc</v>
          </cell>
          <cell r="D2321" t="str">
            <v>III. NHI KHOA</v>
          </cell>
          <cell r="E2321">
            <v>48900</v>
          </cell>
          <cell r="F2321">
            <v>48900</v>
          </cell>
        </row>
        <row r="2322">
          <cell r="B2322" t="str">
            <v>17.0006.0231</v>
          </cell>
          <cell r="C2322" t="str">
            <v>Điều trị bằng điện phân dẫn thuốc</v>
          </cell>
          <cell r="D2322" t="str">
            <v>XVII. PHỤC HỒI CHỨC NĂNG</v>
          </cell>
          <cell r="E2322">
            <v>48900</v>
          </cell>
          <cell r="F2322">
            <v>48900</v>
          </cell>
        </row>
        <row r="2323">
          <cell r="B2323" t="str">
            <v>17.0005.0231</v>
          </cell>
          <cell r="C2323" t="str">
            <v>Điều trị bằng dòng điện một chiều đều</v>
          </cell>
          <cell r="D2323" t="str">
            <v>XVII. PHỤC HỒI CHỨC NĂNG</v>
          </cell>
          <cell r="E2323">
            <v>48900</v>
          </cell>
          <cell r="F2323">
            <v>48900</v>
          </cell>
        </row>
        <row r="2324">
          <cell r="B2324" t="str">
            <v>17.0027.0232</v>
          </cell>
          <cell r="C2324" t="str">
            <v>Điều trị bằng điện trường cao áp</v>
          </cell>
          <cell r="D2324" t="str">
            <v>XVII. PHỤC HỒI CHỨC NĂNG</v>
          </cell>
          <cell r="E2324">
            <v>41900</v>
          </cell>
          <cell r="F2324">
            <v>41900</v>
          </cell>
        </row>
        <row r="2325">
          <cell r="B2325" t="str">
            <v>17.0028.0232</v>
          </cell>
          <cell r="C2325" t="str">
            <v>Điều trị bằng ion tĩnh điện</v>
          </cell>
          <cell r="D2325" t="str">
            <v>XVII. PHỤC HỒI CHỨC NĂNG</v>
          </cell>
          <cell r="E2325">
            <v>41900</v>
          </cell>
          <cell r="F2325">
            <v>41900</v>
          </cell>
        </row>
        <row r="2326">
          <cell r="B2326" t="str">
            <v>17.0030.0232</v>
          </cell>
          <cell r="C2326" t="str">
            <v>Điều trị bằng tĩnh điện trường</v>
          </cell>
          <cell r="D2326" t="str">
            <v>XVII. PHỤC HỒI CHỨC NĂNG</v>
          </cell>
          <cell r="E2326">
            <v>41900</v>
          </cell>
          <cell r="F2326">
            <v>41900</v>
          </cell>
        </row>
        <row r="2327">
          <cell r="B2327" t="str">
            <v>17.0004.0232</v>
          </cell>
          <cell r="C2327" t="str">
            <v>Điều trị bằng từ trường</v>
          </cell>
          <cell r="D2327" t="str">
            <v>XVII. PHỤC HỒI CHỨC NĂNG</v>
          </cell>
          <cell r="E2327">
            <v>41900</v>
          </cell>
          <cell r="F2327">
            <v>41900</v>
          </cell>
        </row>
        <row r="2328">
          <cell r="B2328" t="str">
            <v>17.0158.0233</v>
          </cell>
          <cell r="C2328" t="str">
            <v>Điều trị bằng điện vi dòng</v>
          </cell>
          <cell r="D2328" t="str">
            <v>XVII. PHỤC HỒI CHỨC NĂNG</v>
          </cell>
          <cell r="E2328">
            <v>30800</v>
          </cell>
          <cell r="F2328">
            <v>30800</v>
          </cell>
        </row>
        <row r="2329">
          <cell r="B2329" t="str">
            <v>03.0773.0234</v>
          </cell>
          <cell r="C2329" t="str">
            <v>Điều trị bằng các dòng điện xung</v>
          </cell>
          <cell r="D2329" t="str">
            <v>III. NHI KHOA</v>
          </cell>
          <cell r="E2329">
            <v>44900</v>
          </cell>
          <cell r="F2329">
            <v>44900</v>
          </cell>
        </row>
        <row r="2330">
          <cell r="B2330" t="str">
            <v>17.0007.0234</v>
          </cell>
          <cell r="C2330" t="str">
            <v>Điều trị bằng các dòng điện xung</v>
          </cell>
          <cell r="D2330" t="str">
            <v>XVII. PHỤC HỒI CHỨC NĂNG</v>
          </cell>
          <cell r="E2330">
            <v>44900</v>
          </cell>
          <cell r="F2330">
            <v>44900</v>
          </cell>
        </row>
        <row r="2331">
          <cell r="B2331" t="str">
            <v>08.0485.0235</v>
          </cell>
          <cell r="C2331" t="str">
            <v>Giác hơi</v>
          </cell>
          <cell r="D2331" t="str">
            <v>VIII. Y HỌC CỔ TRUYỀN</v>
          </cell>
          <cell r="E2331">
            <v>36700</v>
          </cell>
          <cell r="F2331">
            <v>36700</v>
          </cell>
        </row>
        <row r="2332">
          <cell r="B2332" t="str">
            <v>08.0481.0235</v>
          </cell>
          <cell r="C2332" t="str">
            <v>Giác hơi điều trị các chứng đau</v>
          </cell>
          <cell r="D2332" t="str">
            <v>VIII. Y HỌC CỔ TRUYỀN</v>
          </cell>
          <cell r="E2332">
            <v>36700</v>
          </cell>
          <cell r="F2332">
            <v>36700</v>
          </cell>
        </row>
        <row r="2333">
          <cell r="B2333" t="str">
            <v>08.0482.0235</v>
          </cell>
          <cell r="C2333" t="str">
            <v>Giác hơi điều trị cảm cúm</v>
          </cell>
          <cell r="D2333" t="str">
            <v>VIII. Y HỌC CỔ TRUYỀN</v>
          </cell>
          <cell r="E2333">
            <v>36700</v>
          </cell>
          <cell r="F2333">
            <v>36700</v>
          </cell>
        </row>
        <row r="2334">
          <cell r="B2334" t="str">
            <v>08.0479.0235</v>
          </cell>
          <cell r="C2334" t="str">
            <v>Giác hơi điều trị ngoại cảm phong hàn</v>
          </cell>
          <cell r="D2334" t="str">
            <v>VIII. Y HỌC CỔ TRUYỀN</v>
          </cell>
          <cell r="E2334">
            <v>36700</v>
          </cell>
          <cell r="F2334">
            <v>36700</v>
          </cell>
        </row>
        <row r="2335">
          <cell r="B2335" t="str">
            <v>08.0480.0235</v>
          </cell>
          <cell r="C2335" t="str">
            <v>Giác hơi điều trị ngoại cảm phong nhiệt</v>
          </cell>
          <cell r="D2335" t="str">
            <v>VIII. Y HỌC CỔ TRUYỀN</v>
          </cell>
          <cell r="E2335">
            <v>36700</v>
          </cell>
          <cell r="F2335">
            <v>36700</v>
          </cell>
        </row>
        <row r="2336">
          <cell r="B2336" t="str">
            <v>17.0010.0236</v>
          </cell>
          <cell r="C2336" t="str">
            <v>Điều trị bằng dòng giao thoa</v>
          </cell>
          <cell r="D2336" t="str">
            <v>XVII. PHỤC HỒI CHỨC NĂNG</v>
          </cell>
          <cell r="E2336">
            <v>30800</v>
          </cell>
          <cell r="F2336">
            <v>30800</v>
          </cell>
        </row>
        <row r="2337">
          <cell r="B2337" t="str">
            <v>03.0774.0237</v>
          </cell>
          <cell r="C2337" t="str">
            <v>Điều trị bằng tia hồng ngoại</v>
          </cell>
          <cell r="D2337" t="str">
            <v>III. NHI KHOA</v>
          </cell>
          <cell r="E2337">
            <v>40900</v>
          </cell>
          <cell r="F2337">
            <v>40900</v>
          </cell>
        </row>
        <row r="2338">
          <cell r="B2338" t="str">
            <v>11.0099.0237</v>
          </cell>
          <cell r="C2338" t="str">
            <v>Điều trị tổn thương bỏng bằng máy sưởi ấm bức xạ</v>
          </cell>
          <cell r="D2338" t="str">
            <v>XI. BỎNG</v>
          </cell>
          <cell r="E2338">
            <v>40900</v>
          </cell>
          <cell r="F2338">
            <v>40900</v>
          </cell>
        </row>
        <row r="2339">
          <cell r="B2339" t="str">
            <v>11.0171.0237</v>
          </cell>
          <cell r="C2339" t="str">
            <v>Điều trị vết thương mạn tính bằng đèn hồng ngoại</v>
          </cell>
          <cell r="D2339" t="str">
            <v>XI. BỎNG</v>
          </cell>
          <cell r="E2339">
            <v>40900</v>
          </cell>
          <cell r="F2339">
            <v>40900</v>
          </cell>
        </row>
        <row r="2340">
          <cell r="B2340" t="str">
            <v>13.0051.0237</v>
          </cell>
          <cell r="C2340" t="str">
            <v>Điều trị tắc tia sữa bằng sóng ngắn, hồng ngoại [ hồng ngoại]</v>
          </cell>
          <cell r="D2340" t="str">
            <v>XIII. PHỤ SẢN</v>
          </cell>
          <cell r="E2340">
            <v>40900</v>
          </cell>
          <cell r="F2340">
            <v>40900</v>
          </cell>
        </row>
        <row r="2341">
          <cell r="B2341" t="str">
            <v>17.0011.0237</v>
          </cell>
          <cell r="C2341" t="str">
            <v>Điều trị bằng tia hồng ngoại</v>
          </cell>
          <cell r="D2341" t="str">
            <v>XVII. PHỤC HỒI CHỨC NĂNG</v>
          </cell>
          <cell r="E2341">
            <v>40900</v>
          </cell>
          <cell r="F2341">
            <v>40900</v>
          </cell>
        </row>
        <row r="2342">
          <cell r="B2342" t="str">
            <v>03.0274.0238</v>
          </cell>
          <cell r="C2342" t="str">
            <v>Kéo nắn cột sống cổ</v>
          </cell>
          <cell r="D2342" t="str">
            <v>III. NHI KHOA</v>
          </cell>
          <cell r="E2342">
            <v>54800</v>
          </cell>
          <cell r="F2342">
            <v>54800</v>
          </cell>
        </row>
        <row r="2343">
          <cell r="B2343" t="str">
            <v>03.0275.0238</v>
          </cell>
          <cell r="C2343" t="str">
            <v>Kéo nắn cột sống thắt lưng</v>
          </cell>
          <cell r="D2343" t="str">
            <v>III. NHI KHOA</v>
          </cell>
          <cell r="E2343">
            <v>54800</v>
          </cell>
          <cell r="F2343">
            <v>54800</v>
          </cell>
        </row>
        <row r="2344">
          <cell r="B2344" t="str">
            <v>17.0175.0238</v>
          </cell>
          <cell r="C2344" t="str">
            <v>Kỹ thuật kéo giãn cho trẻ em bị vẹo cổ bẩm sinh</v>
          </cell>
          <cell r="D2344" t="str">
            <v>XVII. PHỤC HỒI CHỨC NĂNG</v>
          </cell>
          <cell r="E2344">
            <v>54800</v>
          </cell>
          <cell r="F2344">
            <v>54800</v>
          </cell>
        </row>
        <row r="2345">
          <cell r="B2345" t="str">
            <v>17.0078.0238</v>
          </cell>
          <cell r="C2345" t="str">
            <v>Kỹ thuật kéo nắn trị liệu</v>
          </cell>
          <cell r="D2345" t="str">
            <v>XVII. PHỤC HỒI CHỨC NĂNG</v>
          </cell>
          <cell r="E2345">
            <v>54800</v>
          </cell>
          <cell r="F2345">
            <v>54800</v>
          </cell>
        </row>
        <row r="2346">
          <cell r="B2346" t="str">
            <v>08.0013.0238</v>
          </cell>
          <cell r="C2346" t="str">
            <v>Kéo nắn cột sống cổ</v>
          </cell>
          <cell r="D2346" t="str">
            <v>VIII. Y HỌC CỔ TRUYỀN</v>
          </cell>
          <cell r="E2346">
            <v>54800</v>
          </cell>
          <cell r="F2346">
            <v>54800</v>
          </cell>
        </row>
        <row r="2347">
          <cell r="B2347" t="str">
            <v>08.0014.0238</v>
          </cell>
          <cell r="C2347" t="str">
            <v>Kéo nắn cột sống thắt lưng</v>
          </cell>
          <cell r="D2347" t="str">
            <v>VIII. Y HỌC CỔ TRUYỀN</v>
          </cell>
          <cell r="E2347">
            <v>54800</v>
          </cell>
          <cell r="F2347">
            <v>54800</v>
          </cell>
        </row>
        <row r="2348">
          <cell r="B2348" t="str">
            <v>08.0486.0238</v>
          </cell>
          <cell r="C2348" t="str">
            <v>Nắn bó trật khớp bằng phương pháp YHCT</v>
          </cell>
          <cell r="D2348" t="str">
            <v>VIII. Y HỌC CỔ TRUYỀN</v>
          </cell>
          <cell r="E2348">
            <v>54800</v>
          </cell>
          <cell r="F2348">
            <v>54800</v>
          </cell>
        </row>
        <row r="2349">
          <cell r="B2349" t="str">
            <v>03.0907.0239</v>
          </cell>
          <cell r="C2349" t="str">
            <v>Điều trị rối loạn đại tiện, tiểu tiện bằng phản hồi sinh học</v>
          </cell>
          <cell r="D2349" t="str">
            <v>III. NHI KHOA</v>
          </cell>
          <cell r="E2349">
            <v>352800</v>
          </cell>
          <cell r="F2349">
            <v>352800</v>
          </cell>
        </row>
        <row r="2350">
          <cell r="B2350" t="str">
            <v>17.0135.0239</v>
          </cell>
          <cell r="C2350" t="str">
            <v>Kỹ thuật can thiệp rối loạn đại tiện bằng phản hồi sinh học (biofeedback)</v>
          </cell>
          <cell r="D2350" t="str">
            <v>XVII. PHỤC HỒI CHỨC NĂNG</v>
          </cell>
          <cell r="E2350">
            <v>352800</v>
          </cell>
          <cell r="F2350">
            <v>352800</v>
          </cell>
        </row>
        <row r="2351">
          <cell r="B2351" t="str">
            <v>17.0134.0240</v>
          </cell>
          <cell r="C2351" t="str">
            <v>Kỹ thuật tập đường ruột cho người bệnh tổn thương tủy sống</v>
          </cell>
          <cell r="D2351" t="str">
            <v>XVII. PHỤC HỒI CHỨC NĂNG</v>
          </cell>
          <cell r="E2351">
            <v>219700</v>
          </cell>
          <cell r="F2351">
            <v>219700</v>
          </cell>
        </row>
        <row r="2352">
          <cell r="B2352" t="str">
            <v>17.0147.0241</v>
          </cell>
          <cell r="C2352" t="str">
            <v>Kỹ thuật sử dụng áo nẹp chỉnh hình cột sống ngực - thắt lưng TLSO (điều trị cong vẹo cột sống)</v>
          </cell>
          <cell r="D2352" t="str">
            <v>XVII. PHỤC HỒI CHỨC NĂNG</v>
          </cell>
          <cell r="E2352">
            <v>59300</v>
          </cell>
          <cell r="F2352">
            <v>59300</v>
          </cell>
        </row>
        <row r="2353">
          <cell r="B2353" t="str">
            <v>17.0148.0241</v>
          </cell>
          <cell r="C2353" t="str">
            <v>Kỹ thuật sử dụng áo nẹp chỉnh hình cột sống thắt lưng LSO (điều trị cong vẹo cột sống)</v>
          </cell>
          <cell r="D2353" t="str">
            <v>XVII. PHỤC HỒI CHỨC NĂNG</v>
          </cell>
          <cell r="E2353">
            <v>59300</v>
          </cell>
          <cell r="F2353">
            <v>59300</v>
          </cell>
        </row>
        <row r="2354">
          <cell r="B2354" t="str">
            <v>17.0146.0241</v>
          </cell>
          <cell r="C2354" t="str">
            <v>Kỹ thuật sử dụng chân giả dưới gối</v>
          </cell>
          <cell r="D2354" t="str">
            <v>XVII. PHỤC HỒI CHỨC NĂNG</v>
          </cell>
          <cell r="E2354">
            <v>59300</v>
          </cell>
          <cell r="F2354">
            <v>59300</v>
          </cell>
        </row>
        <row r="2355">
          <cell r="B2355" t="str">
            <v>17.0144.0241</v>
          </cell>
          <cell r="C2355" t="str">
            <v>Kỹ thuật sử dụng chân giả tháo khớp háng</v>
          </cell>
          <cell r="D2355" t="str">
            <v>XVII. PHỤC HỒI CHỨC NĂNG</v>
          </cell>
          <cell r="E2355">
            <v>59300</v>
          </cell>
          <cell r="F2355">
            <v>59300</v>
          </cell>
        </row>
        <row r="2356">
          <cell r="B2356" t="str">
            <v>17.0145.0241</v>
          </cell>
          <cell r="C2356" t="str">
            <v>Kỹ thuật sử dụng chân giả trên gối</v>
          </cell>
          <cell r="D2356" t="str">
            <v>XVII. PHỤC HỒI CHỨC NĂNG</v>
          </cell>
          <cell r="E2356">
            <v>59300</v>
          </cell>
          <cell r="F2356">
            <v>59300</v>
          </cell>
        </row>
        <row r="2357">
          <cell r="B2357" t="str">
            <v>17.0153.0241</v>
          </cell>
          <cell r="C2357" t="str">
            <v>Kỹ thuật sử dụng nẹp bàn chân FO</v>
          </cell>
          <cell r="D2357" t="str">
            <v>XVII. PHỤC HỒI CHỨC NĂNG</v>
          </cell>
          <cell r="E2357">
            <v>59300</v>
          </cell>
          <cell r="F2357">
            <v>59300</v>
          </cell>
        </row>
        <row r="2358">
          <cell r="B2358" t="str">
            <v>17.0233.0241</v>
          </cell>
          <cell r="C2358" t="str">
            <v>Kỹ thuật sử dụng nẹp chỉnh hình tư thế chân, tay cho người bệnh sau bỏng</v>
          </cell>
          <cell r="D2358" t="str">
            <v>XVII. PHỤC HỒI CHỨC NĂNG</v>
          </cell>
          <cell r="E2358">
            <v>59300</v>
          </cell>
          <cell r="F2358">
            <v>59300</v>
          </cell>
        </row>
        <row r="2359">
          <cell r="B2359" t="str">
            <v>17.0232.0241</v>
          </cell>
          <cell r="C2359" t="str">
            <v>Kỹ thuật sử dụng nẹp chỉnh hình tư thế cổ cho người bệnh sau bỏng</v>
          </cell>
          <cell r="D2359" t="str">
            <v>XVII. PHỤC HỒI CHỨC NĂNG</v>
          </cell>
          <cell r="E2359">
            <v>59300</v>
          </cell>
          <cell r="F2359">
            <v>59300</v>
          </cell>
        </row>
        <row r="2360">
          <cell r="B2360" t="str">
            <v>17.0152.0241</v>
          </cell>
          <cell r="C2360" t="str">
            <v>Kỹ thuật sử dụng nẹp cổ bàn chân AFO</v>
          </cell>
          <cell r="D2360" t="str">
            <v>XVII. PHỤC HỒI CHỨC NĂNG</v>
          </cell>
          <cell r="E2360">
            <v>59300</v>
          </cell>
          <cell r="F2360">
            <v>59300</v>
          </cell>
        </row>
        <row r="2361">
          <cell r="B2361" t="str">
            <v>17.0149.0241</v>
          </cell>
          <cell r="C2361" t="str">
            <v>Kỹ thuật sử dụng nẹp cổ bàn tay WHO</v>
          </cell>
          <cell r="D2361" t="str">
            <v>XVII. PHỤC HỒI CHỨC NĂNG</v>
          </cell>
          <cell r="E2361">
            <v>59300</v>
          </cell>
          <cell r="F2361">
            <v>59300</v>
          </cell>
        </row>
        <row r="2362">
          <cell r="B2362" t="str">
            <v>17.0143.0241</v>
          </cell>
          <cell r="C2362" t="str">
            <v>Kỹ thuật sử dụng nẹp dạng khớp háng (SWASH)</v>
          </cell>
          <cell r="D2362" t="str">
            <v>XVII. PHỤC HỒI CHỨC NĂNG</v>
          </cell>
          <cell r="E2362">
            <v>59300</v>
          </cell>
          <cell r="F2362">
            <v>59300</v>
          </cell>
        </row>
        <row r="2363">
          <cell r="B2363" t="str">
            <v>17.0151.0241</v>
          </cell>
          <cell r="C2363" t="str">
            <v>Kỹ thuật sử dụng nẹp gối cổ bàn chân KAFO</v>
          </cell>
          <cell r="D2363" t="str">
            <v>XVII. PHỤC HỒI CHỨC NĂNG</v>
          </cell>
          <cell r="E2363">
            <v>59300</v>
          </cell>
          <cell r="F2363">
            <v>59300</v>
          </cell>
        </row>
        <row r="2364">
          <cell r="B2364" t="str">
            <v>17.0150.0241</v>
          </cell>
          <cell r="C2364" t="str">
            <v>Kỹ thuật sử dụng nẹp trên gối có khớp háng HKAFO</v>
          </cell>
          <cell r="D2364" t="str">
            <v>XVII. PHỤC HỒI CHỨC NĂNG</v>
          </cell>
          <cell r="E2364">
            <v>59300</v>
          </cell>
          <cell r="F2364">
            <v>59300</v>
          </cell>
        </row>
        <row r="2365">
          <cell r="B2365" t="str">
            <v>17.0142.0241</v>
          </cell>
          <cell r="C2365" t="str">
            <v>Kỹ thuật sử dụng tay giả dưới khuỷu</v>
          </cell>
          <cell r="D2365" t="str">
            <v>XVII. PHỤC HỒI CHỨC NĂNG</v>
          </cell>
          <cell r="E2365">
            <v>59300</v>
          </cell>
          <cell r="F2365">
            <v>59300</v>
          </cell>
        </row>
        <row r="2366">
          <cell r="B2366" t="str">
            <v>17.0141.0241</v>
          </cell>
          <cell r="C2366" t="str">
            <v>Kỹ thuật sử dụng tay giả trên khuỷu</v>
          </cell>
          <cell r="D2366" t="str">
            <v>XVII. PHỤC HỒI CHỨC NĂNG</v>
          </cell>
          <cell r="E2366">
            <v>59300</v>
          </cell>
          <cell r="F2366">
            <v>59300</v>
          </cell>
        </row>
        <row r="2367">
          <cell r="B2367" t="str">
            <v>03.0782.0242</v>
          </cell>
          <cell r="C2367" t="str">
            <v>Thông tiểu ngắt quãng trong PHCN tổn thương tủy sống</v>
          </cell>
          <cell r="D2367" t="str">
            <v>III. NHI KHOA</v>
          </cell>
          <cell r="E2367">
            <v>162700</v>
          </cell>
          <cell r="F2367">
            <v>162700</v>
          </cell>
        </row>
        <row r="2368">
          <cell r="B2368" t="str">
            <v>17.0133.0242</v>
          </cell>
          <cell r="C2368" t="str">
            <v>Kỹ thuật thông tiểu ngắt quãng trong phục hồi chức năng tủy sống</v>
          </cell>
          <cell r="D2368" t="str">
            <v>XVII. PHỤC HỒI CHỨC NĂNG</v>
          </cell>
          <cell r="E2368">
            <v>162700</v>
          </cell>
          <cell r="F2368">
            <v>162700</v>
          </cell>
        </row>
        <row r="2369">
          <cell r="B2369" t="str">
            <v>03.0272.0243</v>
          </cell>
          <cell r="C2369" t="str">
            <v>Laser châm</v>
          </cell>
          <cell r="D2369" t="str">
            <v>III. NHI KHOA</v>
          </cell>
          <cell r="E2369">
            <v>52100</v>
          </cell>
          <cell r="F2369">
            <v>52100</v>
          </cell>
        </row>
        <row r="2370">
          <cell r="B2370" t="str">
            <v>17.0012.0243</v>
          </cell>
          <cell r="C2370" t="str">
            <v>Điều trị bằng laser công suất thấp</v>
          </cell>
          <cell r="D2370" t="str">
            <v>XVII. PHỤC HỒI CHỨC NĂNG</v>
          </cell>
          <cell r="E2370">
            <v>52100</v>
          </cell>
          <cell r="F2370">
            <v>52100</v>
          </cell>
        </row>
        <row r="2371">
          <cell r="B2371" t="str">
            <v>17.0159.0243</v>
          </cell>
          <cell r="C2371" t="str">
            <v>Điều trị bằng laser công suất thấp vào điểm vận động và huyệt đạo</v>
          </cell>
          <cell r="D2371" t="str">
            <v>XVII. PHỤC HỒI CHỨC NĂNG</v>
          </cell>
          <cell r="E2371">
            <v>52100</v>
          </cell>
          <cell r="F2371">
            <v>52100</v>
          </cell>
        </row>
        <row r="2372">
          <cell r="B2372" t="str">
            <v>08.0011.0243</v>
          </cell>
          <cell r="C2372" t="str">
            <v>laser châm</v>
          </cell>
          <cell r="D2372" t="str">
            <v>VIII. Y HỌC CỔ TRUYỀN</v>
          </cell>
          <cell r="E2372">
            <v>52100</v>
          </cell>
          <cell r="F2372">
            <v>52100</v>
          </cell>
        </row>
        <row r="2373">
          <cell r="B2373" t="str">
            <v>11.0120.0244</v>
          </cell>
          <cell r="C2373" t="str">
            <v>Điều trị vết thương chậm liền bằng laser he-ne</v>
          </cell>
          <cell r="D2373" t="str">
            <v>XI. BỎNG</v>
          </cell>
          <cell r="E2373">
            <v>36600</v>
          </cell>
          <cell r="F2373">
            <v>36600</v>
          </cell>
        </row>
        <row r="2374">
          <cell r="B2374" t="str">
            <v>11.0173.0244</v>
          </cell>
          <cell r="C2374" t="str">
            <v>Điều trị vết thương mạn tính bằng chiếu tia plasma</v>
          </cell>
          <cell r="D2374" t="str">
            <v>XI. BỎNG</v>
          </cell>
          <cell r="E2374">
            <v>36600</v>
          </cell>
          <cell r="F2374">
            <v>36600</v>
          </cell>
        </row>
        <row r="2375">
          <cell r="B2375" t="str">
            <v>03.0701.0245</v>
          </cell>
          <cell r="C2375" t="str">
            <v>laser nội mạch</v>
          </cell>
          <cell r="D2375" t="str">
            <v>III. NHI KHOA</v>
          </cell>
          <cell r="E2375">
            <v>58400</v>
          </cell>
          <cell r="F2375">
            <v>58400</v>
          </cell>
        </row>
        <row r="2376">
          <cell r="B2376" t="str">
            <v>17.0160.0245</v>
          </cell>
          <cell r="C2376" t="str">
            <v>Điều trị bằng laser công suất thấp nội mạch</v>
          </cell>
          <cell r="D2376" t="str">
            <v>XVII. PHỤC HỒI CHỨC NĂNG</v>
          </cell>
          <cell r="E2376">
            <v>58400</v>
          </cell>
          <cell r="F2376">
            <v>58400</v>
          </cell>
        </row>
        <row r="2377">
          <cell r="B2377" t="str">
            <v>03.0279.0246</v>
          </cell>
          <cell r="C2377" t="str">
            <v>Nắn, bó gãy xương cẳng chân bằng phương pháp YHCT</v>
          </cell>
          <cell r="D2377" t="str">
            <v>III. NHI KHOA</v>
          </cell>
          <cell r="E2377">
            <v>119200</v>
          </cell>
          <cell r="F2377">
            <v>119200</v>
          </cell>
        </row>
        <row r="2378">
          <cell r="B2378" t="str">
            <v>08.0018.0246</v>
          </cell>
          <cell r="C2378" t="str">
            <v>Nắn, bó gãy xương cẳng chân bằng phương pháp YHCT</v>
          </cell>
          <cell r="D2378" t="str">
            <v>VIII. Y HỌC CỔ TRUYỀN</v>
          </cell>
          <cell r="E2378">
            <v>119200</v>
          </cell>
          <cell r="F2378">
            <v>119200</v>
          </cell>
        </row>
        <row r="2379">
          <cell r="B2379" t="str">
            <v>03.0277.0247</v>
          </cell>
          <cell r="C2379" t="str">
            <v>Nắn, bó gãy xương cẳng tay bằng phương pháp YHCT</v>
          </cell>
          <cell r="D2379" t="str">
            <v>III. NHI KHOA</v>
          </cell>
          <cell r="E2379">
            <v>119200</v>
          </cell>
          <cell r="F2379">
            <v>119200</v>
          </cell>
        </row>
        <row r="2380">
          <cell r="B2380" t="str">
            <v>08.0016.0247</v>
          </cell>
          <cell r="C2380" t="str">
            <v>Nắn, bó gãy xương cẳng tay bằng phương pháp YHCT</v>
          </cell>
          <cell r="D2380" t="str">
            <v>VIII. Y HỌC CỔ TRUYỀN</v>
          </cell>
          <cell r="E2380">
            <v>119200</v>
          </cell>
          <cell r="F2380">
            <v>119200</v>
          </cell>
        </row>
        <row r="2381">
          <cell r="B2381" t="str">
            <v>03.0278.0248</v>
          </cell>
          <cell r="C2381" t="str">
            <v>Nắn, bó gãy xương cánh tay bằng phương pháp YHCT</v>
          </cell>
          <cell r="D2381" t="str">
            <v>III. NHI KHOA</v>
          </cell>
          <cell r="E2381">
            <v>119200</v>
          </cell>
          <cell r="F2381">
            <v>119200</v>
          </cell>
        </row>
        <row r="2382">
          <cell r="B2382" t="str">
            <v>08.0017.0248</v>
          </cell>
          <cell r="C2382" t="str">
            <v>Nắn, bó gãy xương cánh tay bằng phương pháp YHCT</v>
          </cell>
          <cell r="D2382" t="str">
            <v>VIII. Y HỌC CỔ TRUYỀN</v>
          </cell>
          <cell r="E2382">
            <v>119200</v>
          </cell>
          <cell r="F2382">
            <v>119200</v>
          </cell>
        </row>
        <row r="2383">
          <cell r="B2383" t="str">
            <v>03.0285.0249</v>
          </cell>
          <cell r="C2383" t="str">
            <v>Ngâm thuốc YHCT bộ phận</v>
          </cell>
          <cell r="D2383" t="str">
            <v>III. NHI KHOA</v>
          </cell>
          <cell r="E2383">
            <v>54800</v>
          </cell>
          <cell r="F2383">
            <v>54800</v>
          </cell>
        </row>
        <row r="2384">
          <cell r="B2384" t="str">
            <v>03.0281.0249</v>
          </cell>
          <cell r="C2384" t="str">
            <v>Ngâm thuốc YHCT toàn thân</v>
          </cell>
          <cell r="D2384" t="str">
            <v>III. NHI KHOA</v>
          </cell>
          <cell r="E2384">
            <v>54800</v>
          </cell>
          <cell r="F2384">
            <v>54800</v>
          </cell>
        </row>
        <row r="2385">
          <cell r="B2385" t="str">
            <v>08.0024.0249</v>
          </cell>
          <cell r="C2385" t="str">
            <v>Ngâm thuốc YHCT bộ phận</v>
          </cell>
          <cell r="D2385" t="str">
            <v>VIII. Y HỌC CỔ TRUYỀN</v>
          </cell>
          <cell r="E2385">
            <v>54800</v>
          </cell>
          <cell r="F2385">
            <v>54800</v>
          </cell>
        </row>
        <row r="2386">
          <cell r="B2386" t="str">
            <v>08.0023.0249</v>
          </cell>
          <cell r="C2386" t="str">
            <v>Ngâm thuốc YHCT toàn thân</v>
          </cell>
          <cell r="D2386" t="str">
            <v>VIII. Y HỌC CỔ TRUYỀN</v>
          </cell>
          <cell r="E2386">
            <v>54800</v>
          </cell>
          <cell r="F2386">
            <v>54800</v>
          </cell>
        </row>
        <row r="2387">
          <cell r="B2387" t="str">
            <v>17.0130.0250</v>
          </cell>
          <cell r="C2387" t="str">
            <v>Phong bế thần kinh bằng Phenol để điều trị co cứng cơ</v>
          </cell>
          <cell r="D2387" t="str">
            <v>XVII. PHỤC HỒI CHỨC NĂNG</v>
          </cell>
          <cell r="E2387">
            <v>1153800</v>
          </cell>
          <cell r="F2387">
            <v>1153800</v>
          </cell>
          <cell r="G2387" t="str">
            <v>Chưa bao gồm thuốc</v>
          </cell>
        </row>
        <row r="2388">
          <cell r="B2388" t="str">
            <v>03.0284.0252</v>
          </cell>
          <cell r="C2388" t="str">
            <v>Sắc thuốc thang</v>
          </cell>
          <cell r="D2388" t="str">
            <v>III. NHI KHOA</v>
          </cell>
          <cell r="E2388">
            <v>14000</v>
          </cell>
          <cell r="F2388">
            <v>14000</v>
          </cell>
          <cell r="G2388" t="str">
            <v>Đã bao gồm chi phí đóng gói thuốc, chưa bao gồm tiền thuốc.</v>
          </cell>
        </row>
        <row r="2389">
          <cell r="B2389" t="str">
            <v>03.0276.0252</v>
          </cell>
          <cell r="C2389" t="str">
            <v>Sắc thuốc thang và đóng gói thuốc bằng máy</v>
          </cell>
          <cell r="D2389" t="str">
            <v>III. NHI KHOA</v>
          </cell>
          <cell r="E2389">
            <v>14000</v>
          </cell>
          <cell r="F2389">
            <v>14000</v>
          </cell>
          <cell r="G2389" t="str">
            <v>Đã bao gồm chi phí đóng gói thuốc, chưa bao gồm tiền thuốc.</v>
          </cell>
        </row>
        <row r="2390">
          <cell r="B2390" t="str">
            <v>08.0022.0252</v>
          </cell>
          <cell r="C2390" t="str">
            <v>Sắc thuốc thang</v>
          </cell>
          <cell r="D2390" t="str">
            <v>VIII. Y HỌC CỔ TRUYỀN</v>
          </cell>
          <cell r="E2390">
            <v>14000</v>
          </cell>
          <cell r="F2390">
            <v>14000</v>
          </cell>
          <cell r="G2390" t="str">
            <v>Đã bao gồm chi phí đóng gói thuốc, chưa bao gồm tiền thuốc.</v>
          </cell>
        </row>
        <row r="2391">
          <cell r="B2391" t="str">
            <v>08.0015.0252</v>
          </cell>
          <cell r="C2391" t="str">
            <v>Sắc thuốc thang và đóng gói thuốc bằng máy</v>
          </cell>
          <cell r="D2391" t="str">
            <v>VIII. Y HỌC CỔ TRUYỀN</v>
          </cell>
          <cell r="E2391">
            <v>14000</v>
          </cell>
          <cell r="F2391">
            <v>14000</v>
          </cell>
          <cell r="G2391" t="str">
            <v>Đã bao gồm chi phí đóng gói thuốc, chưa bao gồm tiền thuốc.</v>
          </cell>
        </row>
        <row r="2392">
          <cell r="B2392" t="str">
            <v>03.0708.0253</v>
          </cell>
          <cell r="C2392" t="str">
            <v>Siêu âm điều trị</v>
          </cell>
          <cell r="D2392" t="str">
            <v>III. NHI KHOA</v>
          </cell>
          <cell r="E2392">
            <v>48700</v>
          </cell>
          <cell r="F2392">
            <v>48700</v>
          </cell>
        </row>
        <row r="2393">
          <cell r="B2393" t="str">
            <v>11.0124.0253</v>
          </cell>
          <cell r="C2393" t="str">
            <v>Điều trị sẹo bỏng bằng siêu âm kết hợp với thuốc</v>
          </cell>
          <cell r="D2393" t="str">
            <v>XI. BỎNG</v>
          </cell>
          <cell r="E2393">
            <v>48700</v>
          </cell>
          <cell r="F2393">
            <v>48700</v>
          </cell>
        </row>
        <row r="2394">
          <cell r="B2394" t="str">
            <v>17.0008.0253</v>
          </cell>
          <cell r="C2394" t="str">
            <v>Điều trị bằng siêu âm</v>
          </cell>
          <cell r="D2394" t="str">
            <v>XVII. PHỤC HỒI CHỨC NĂNG</v>
          </cell>
          <cell r="E2394">
            <v>48700</v>
          </cell>
          <cell r="F2394">
            <v>48700</v>
          </cell>
        </row>
        <row r="2395">
          <cell r="B2395" t="str">
            <v>03.0705.0254</v>
          </cell>
          <cell r="C2395" t="str">
            <v>Điều trị bằng sóng ngắn và sóng cực ngắn</v>
          </cell>
          <cell r="D2395" t="str">
            <v>III. NHI KHOA</v>
          </cell>
          <cell r="E2395">
            <v>41100</v>
          </cell>
          <cell r="F2395">
            <v>41100</v>
          </cell>
        </row>
        <row r="2396">
          <cell r="B2396" t="str">
            <v>13.0051.0254</v>
          </cell>
          <cell r="C2396" t="str">
            <v>Điều trị tắc tia sữa bằng sóng ngắn, hồng ngoại [sóng ngắn]</v>
          </cell>
          <cell r="D2396" t="str">
            <v>XIII. PHỤ SẢN</v>
          </cell>
          <cell r="E2396">
            <v>41100</v>
          </cell>
          <cell r="F2396">
            <v>41100</v>
          </cell>
        </row>
        <row r="2397">
          <cell r="B2397" t="str">
            <v>17.0002.0254</v>
          </cell>
          <cell r="C2397" t="str">
            <v>Điều trị bằng sóng cực ngắn</v>
          </cell>
          <cell r="D2397" t="str">
            <v>XVII. PHỤC HỒI CHỨC NĂNG</v>
          </cell>
          <cell r="E2397">
            <v>41100</v>
          </cell>
          <cell r="F2397">
            <v>41100</v>
          </cell>
        </row>
        <row r="2398">
          <cell r="B2398" t="str">
            <v>17.0001.0254</v>
          </cell>
          <cell r="C2398" t="str">
            <v>Điều trị bằng sóng ngắn</v>
          </cell>
          <cell r="D2398" t="str">
            <v>XVII. PHỤC HỒI CHỨC NĂNG</v>
          </cell>
          <cell r="E2398">
            <v>41100</v>
          </cell>
          <cell r="F2398">
            <v>41100</v>
          </cell>
        </row>
        <row r="2399">
          <cell r="B2399" t="str">
            <v>17.0003.0254</v>
          </cell>
          <cell r="C2399" t="str">
            <v>Điều trị bằng vi sóng</v>
          </cell>
          <cell r="D2399" t="str">
            <v>XVII. PHỤC HỒI CHỨC NĂNG</v>
          </cell>
          <cell r="E2399">
            <v>41100</v>
          </cell>
          <cell r="F2399">
            <v>41100</v>
          </cell>
        </row>
        <row r="2400">
          <cell r="B2400" t="str">
            <v>05.0107.0254</v>
          </cell>
          <cell r="C2400" t="str">
            <v>Điều trị mụn trứng cá bằng chiếu đèn LED</v>
          </cell>
          <cell r="D2400" t="str">
            <v>V. DA LIỄU</v>
          </cell>
          <cell r="E2400">
            <v>41100</v>
          </cell>
          <cell r="F2400">
            <v>41100</v>
          </cell>
        </row>
        <row r="2401">
          <cell r="B2401" t="str">
            <v>17.0009.0255</v>
          </cell>
          <cell r="C2401" t="str">
            <v>Điều trị bằng sóng xung kích</v>
          </cell>
          <cell r="D2401" t="str">
            <v>XVII. PHỤC HỒI CHỨC NĂNG</v>
          </cell>
          <cell r="E2401">
            <v>71200</v>
          </cell>
          <cell r="F2401">
            <v>71200</v>
          </cell>
        </row>
        <row r="2402">
          <cell r="B2402" t="str">
            <v>17.0250.0256</v>
          </cell>
          <cell r="C2402" t="str">
            <v>Tập do cứng khớp</v>
          </cell>
          <cell r="D2402" t="str">
            <v>XVII. PHỤC HỒI CHỨC NĂNG</v>
          </cell>
          <cell r="E2402">
            <v>56200</v>
          </cell>
          <cell r="F2402">
            <v>56200</v>
          </cell>
        </row>
        <row r="2403">
          <cell r="B2403" t="str">
            <v>17.0102.0258</v>
          </cell>
          <cell r="C2403" t="str">
            <v>Tập tri giác và nhận thức</v>
          </cell>
          <cell r="D2403" t="str">
            <v>XVII. PHỤC HỒI CHỨC NĂNG</v>
          </cell>
          <cell r="E2403">
            <v>51400</v>
          </cell>
          <cell r="F2403">
            <v>51400</v>
          </cell>
        </row>
        <row r="2404">
          <cell r="B2404" t="str">
            <v>08.0028.0259</v>
          </cell>
          <cell r="C2404" t="str">
            <v>Luyện tập dưỡng sinh</v>
          </cell>
          <cell r="D2404" t="str">
            <v>VIII. Y HỌC CỔ TRUYỀN</v>
          </cell>
          <cell r="E2404">
            <v>33400</v>
          </cell>
          <cell r="F2404">
            <v>33400</v>
          </cell>
        </row>
        <row r="2405">
          <cell r="B2405" t="str">
            <v>17.0108.0260</v>
          </cell>
          <cell r="C2405" t="str">
            <v>Tập giao tiếp (ngôn ngữ ký hiệu, hình ảnh…)</v>
          </cell>
          <cell r="D2405" t="str">
            <v>XVII. PHỤC HỒI CHỨC NĂNG</v>
          </cell>
          <cell r="E2405">
            <v>77500</v>
          </cell>
          <cell r="F2405">
            <v>77500</v>
          </cell>
        </row>
        <row r="2406">
          <cell r="B2406" t="str">
            <v>03.0901.0261</v>
          </cell>
          <cell r="C2406" t="str">
            <v>Tập luyện với ghế tập cơ 4 đầu đùi</v>
          </cell>
          <cell r="D2406" t="str">
            <v>III. NHI KHOA</v>
          </cell>
          <cell r="E2406">
            <v>14700</v>
          </cell>
          <cell r="F2406">
            <v>14700</v>
          </cell>
        </row>
        <row r="2407">
          <cell r="B2407" t="str">
            <v>17.0070.0261</v>
          </cell>
          <cell r="C2407" t="str">
            <v>Tập với ghế tập mạnh cơ tứ đầu đùi</v>
          </cell>
          <cell r="D2407" t="str">
            <v>XVII. PHỤC HỒI CHỨC NĂNG</v>
          </cell>
          <cell r="E2407">
            <v>14700</v>
          </cell>
          <cell r="F2407">
            <v>14700</v>
          </cell>
        </row>
        <row r="2408">
          <cell r="B2408" t="str">
            <v>03.0130.0262</v>
          </cell>
          <cell r="C2408" t="str">
            <v>Vận động trị liệu bàng quang</v>
          </cell>
          <cell r="D2408" t="str">
            <v>III. NHI KHOA</v>
          </cell>
          <cell r="E2408">
            <v>318700</v>
          </cell>
          <cell r="F2408">
            <v>318700</v>
          </cell>
        </row>
        <row r="2409">
          <cell r="B2409" t="str">
            <v>17.0091.0262</v>
          </cell>
          <cell r="C2409" t="str">
            <v>Tập mạnh cơ đáy chậu (cơ sàn chậu, pelvis floor)</v>
          </cell>
          <cell r="D2409" t="str">
            <v>XVII. PHỤC HỒI CHỨC NĂNG</v>
          </cell>
          <cell r="E2409">
            <v>318700</v>
          </cell>
          <cell r="F2409">
            <v>318700</v>
          </cell>
        </row>
        <row r="2410">
          <cell r="B2410" t="str">
            <v>17.0104.0263</v>
          </cell>
          <cell r="C2410" t="str">
            <v>Tập nuốt [sử dụng máy]</v>
          </cell>
          <cell r="D2410" t="str">
            <v>XVII. PHỤC HỒI CHỨC NĂNG</v>
          </cell>
          <cell r="E2410">
            <v>173700</v>
          </cell>
          <cell r="F2410">
            <v>173700</v>
          </cell>
        </row>
        <row r="2411">
          <cell r="B2411" t="str">
            <v>02.0479.0264</v>
          </cell>
          <cell r="C2411" t="str">
            <v>Nghiệm pháp đánh giá rối loạn nuốt tại giường cho người bệnh tai biến mạch máu não</v>
          </cell>
          <cell r="D2411" t="str">
            <v>II. NỘI KHOA</v>
          </cell>
          <cell r="E2411">
            <v>144700</v>
          </cell>
          <cell r="F2411">
            <v>144700</v>
          </cell>
        </row>
        <row r="2412">
          <cell r="B2412" t="str">
            <v>17.0104.0264</v>
          </cell>
          <cell r="C2412" t="str">
            <v>Tập nuốt [không sử dụng máy]</v>
          </cell>
          <cell r="D2412" t="str">
            <v>XVII. PHỤC HỒI CHỨC NĂNG</v>
          </cell>
          <cell r="E2412">
            <v>144700</v>
          </cell>
          <cell r="F2412">
            <v>144700</v>
          </cell>
        </row>
        <row r="2413">
          <cell r="B2413" t="str">
            <v>03.0749.0265</v>
          </cell>
          <cell r="C2413" t="str">
            <v>Sửa lỗi phát âm</v>
          </cell>
          <cell r="D2413" t="str">
            <v>III. NHI KHOA</v>
          </cell>
          <cell r="E2413">
            <v>124000</v>
          </cell>
          <cell r="F2413">
            <v>124000</v>
          </cell>
        </row>
        <row r="2414">
          <cell r="B2414" t="str">
            <v>17.0109.0265</v>
          </cell>
          <cell r="C2414" t="str">
            <v>Tập cho người thất ngôn</v>
          </cell>
          <cell r="D2414" t="str">
            <v>XVII. PHỤC HỒI CHỨC NĂNG</v>
          </cell>
          <cell r="E2414">
            <v>124000</v>
          </cell>
          <cell r="F2414">
            <v>124000</v>
          </cell>
        </row>
        <row r="2415">
          <cell r="B2415" t="str">
            <v>17.0111.0265</v>
          </cell>
          <cell r="C2415" t="str">
            <v>Tập sửa lỗi phát âm</v>
          </cell>
          <cell r="D2415" t="str">
            <v>XVII. PHỤC HỒI CHỨC NĂNG</v>
          </cell>
          <cell r="E2415">
            <v>124000</v>
          </cell>
          <cell r="F2415">
            <v>124000</v>
          </cell>
        </row>
        <row r="2416">
          <cell r="B2416" t="str">
            <v>03.0892.0266</v>
          </cell>
          <cell r="C2416" t="str">
            <v>Tập vận động đoạn chi 30 phút</v>
          </cell>
          <cell r="D2416" t="str">
            <v>III. NHI KHOA</v>
          </cell>
          <cell r="E2416">
            <v>51800</v>
          </cell>
          <cell r="F2416">
            <v>51800</v>
          </cell>
        </row>
        <row r="2417">
          <cell r="B2417" t="str">
            <v>17.0033.0266</v>
          </cell>
          <cell r="C2417" t="str">
            <v>Kỹ thuật tập tay và bàn tay cho người bệnh liệt nửa người</v>
          </cell>
          <cell r="D2417" t="str">
            <v>XVII. PHỤC HỒI CHỨC NĂNG</v>
          </cell>
          <cell r="E2417">
            <v>51800</v>
          </cell>
          <cell r="F2417">
            <v>51800</v>
          </cell>
        </row>
        <row r="2418">
          <cell r="B2418" t="str">
            <v>03.0894.0267</v>
          </cell>
          <cell r="C2418" t="str">
            <v>Tập vận động toàn thân 30 phút</v>
          </cell>
          <cell r="D2418" t="str">
            <v>III. NHI KHOA</v>
          </cell>
          <cell r="E2418">
            <v>59300</v>
          </cell>
          <cell r="F2418">
            <v>59300</v>
          </cell>
        </row>
        <row r="2419">
          <cell r="B2419" t="str">
            <v>17.0034.0267</v>
          </cell>
          <cell r="C2419" t="str">
            <v>Kỹ thuật tập đứng và đi cho người bệnh liệt nửa người</v>
          </cell>
          <cell r="D2419" t="str">
            <v>XVII. PHỤC HỒI CHỨC NĂNG</v>
          </cell>
          <cell r="E2419">
            <v>59300</v>
          </cell>
          <cell r="F2419">
            <v>59300</v>
          </cell>
        </row>
        <row r="2420">
          <cell r="B2420" t="str">
            <v>17.0090.0267</v>
          </cell>
          <cell r="C2420" t="str">
            <v>Tập điều hợp vận động</v>
          </cell>
          <cell r="D2420" t="str">
            <v>XVII. PHỤC HỒI CHỨC NĂNG</v>
          </cell>
          <cell r="E2420">
            <v>59300</v>
          </cell>
          <cell r="F2420">
            <v>59300</v>
          </cell>
        </row>
        <row r="2421">
          <cell r="B2421" t="str">
            <v>17.0039.0267</v>
          </cell>
          <cell r="C2421" t="str">
            <v>Tập đứng thăng bằng tĩnh và động</v>
          </cell>
          <cell r="D2421" t="str">
            <v>XVII. PHỤC HỒI CHỨC NĂNG</v>
          </cell>
          <cell r="E2421">
            <v>59300</v>
          </cell>
          <cell r="F2421">
            <v>59300</v>
          </cell>
        </row>
        <row r="2422">
          <cell r="B2422" t="str">
            <v>17.0037.0267</v>
          </cell>
          <cell r="C2422" t="str">
            <v>Tập ngồi thăng bằng tĩnh và động</v>
          </cell>
          <cell r="D2422" t="str">
            <v>XVII. PHỤC HỒI CHỨC NĂNG</v>
          </cell>
          <cell r="E2422">
            <v>59300</v>
          </cell>
          <cell r="F2422">
            <v>59300</v>
          </cell>
        </row>
        <row r="2423">
          <cell r="B2423" t="str">
            <v>17.0062.0267</v>
          </cell>
          <cell r="C2423" t="str">
            <v>Tập tạo thuận thần kinh cơ cảm thụ bản thể chức năng</v>
          </cell>
          <cell r="D2423" t="str">
            <v>XVII. PHỤC HỒI CHỨC NĂNG</v>
          </cell>
          <cell r="E2423">
            <v>59300</v>
          </cell>
          <cell r="F2423">
            <v>59300</v>
          </cell>
        </row>
        <row r="2424">
          <cell r="B2424" t="str">
            <v>17.0056.0267</v>
          </cell>
          <cell r="C2424" t="str">
            <v>Tập vận động có kháng trở</v>
          </cell>
          <cell r="D2424" t="str">
            <v>XVII. PHỤC HỒI CHỨC NĂNG</v>
          </cell>
          <cell r="E2424">
            <v>59300</v>
          </cell>
          <cell r="F2424">
            <v>59300</v>
          </cell>
        </row>
        <row r="2425">
          <cell r="B2425" t="str">
            <v>17.0053.0267</v>
          </cell>
          <cell r="C2425" t="str">
            <v>Tập vận động có trợ giúp</v>
          </cell>
          <cell r="D2425" t="str">
            <v>XVII. PHỤC HỒI CHỨC NĂNG</v>
          </cell>
          <cell r="E2425">
            <v>59300</v>
          </cell>
          <cell r="F2425">
            <v>59300</v>
          </cell>
        </row>
        <row r="2426">
          <cell r="B2426" t="str">
            <v>17.0052.0267</v>
          </cell>
          <cell r="C2426" t="str">
            <v>Tập vận động thụ động</v>
          </cell>
          <cell r="D2426" t="str">
            <v>XVII. PHỤC HỒI CHỨC NĂNG</v>
          </cell>
          <cell r="E2426">
            <v>59300</v>
          </cell>
          <cell r="F2426">
            <v>59300</v>
          </cell>
        </row>
        <row r="2427">
          <cell r="B2427" t="str">
            <v>17.0187.0268</v>
          </cell>
          <cell r="C2427" t="str">
            <v>Kỹ thuật tập đi trên máy Treadmill với nâng đỡ một phần trọng lượng</v>
          </cell>
          <cell r="D2427" t="str">
            <v>XVII. PHỤC HỒI CHỨC NĂNG</v>
          </cell>
          <cell r="E2427">
            <v>33400</v>
          </cell>
          <cell r="F2427">
            <v>33400</v>
          </cell>
        </row>
        <row r="2428">
          <cell r="B2428" t="str">
            <v>17.0092.0268</v>
          </cell>
          <cell r="C2428" t="str">
            <v>Kỹ thuật tập sử dụng và điều khiển xe lăn</v>
          </cell>
          <cell r="D2428" t="str">
            <v>XVII. PHỤC HỒI CHỨC NĂNG</v>
          </cell>
          <cell r="E2428">
            <v>33400</v>
          </cell>
          <cell r="F2428">
            <v>33400</v>
          </cell>
        </row>
        <row r="2429">
          <cell r="B2429" t="str">
            <v>17.0048.0268</v>
          </cell>
          <cell r="C2429" t="str">
            <v>Tập đi trên các địa hình khác nhau (dốc, sỏi, gồ ghề...)</v>
          </cell>
          <cell r="D2429" t="str">
            <v>XVII. PHỤC HỒI CHỨC NĂNG</v>
          </cell>
          <cell r="E2429">
            <v>33400</v>
          </cell>
          <cell r="F2429">
            <v>33400</v>
          </cell>
        </row>
        <row r="2430">
          <cell r="B2430" t="str">
            <v>17.0046.0268</v>
          </cell>
          <cell r="C2430" t="str">
            <v>Tập đi trên máy thảm lăn (Treadmill)</v>
          </cell>
          <cell r="D2430" t="str">
            <v>XVII. PHỤC HỒI CHỨC NĂNG</v>
          </cell>
          <cell r="E2430">
            <v>33400</v>
          </cell>
          <cell r="F2430">
            <v>33400</v>
          </cell>
        </row>
        <row r="2431">
          <cell r="B2431" t="str">
            <v>17.0045.0268</v>
          </cell>
          <cell r="C2431" t="str">
            <v>Tập đi với bàn xương cá</v>
          </cell>
          <cell r="D2431" t="str">
            <v>XVII. PHỤC HỒI CHỨC NĂNG</v>
          </cell>
          <cell r="E2431">
            <v>33400</v>
          </cell>
          <cell r="F2431">
            <v>33400</v>
          </cell>
        </row>
        <row r="2432">
          <cell r="B2432" t="str">
            <v>17.0050.0268</v>
          </cell>
          <cell r="C2432" t="str">
            <v>Tập đi với chân giả dưới gối</v>
          </cell>
          <cell r="D2432" t="str">
            <v>XVII. PHỤC HỒI CHỨC NĂNG</v>
          </cell>
          <cell r="E2432">
            <v>33400</v>
          </cell>
          <cell r="F2432">
            <v>33400</v>
          </cell>
        </row>
        <row r="2433">
          <cell r="B2433" t="str">
            <v>17.0049.0268</v>
          </cell>
          <cell r="C2433" t="str">
            <v>Tập đi với chân giả trên gối</v>
          </cell>
          <cell r="D2433" t="str">
            <v>XVII. PHỤC HỒI CHỨC NĂNG</v>
          </cell>
          <cell r="E2433">
            <v>33400</v>
          </cell>
          <cell r="F2433">
            <v>33400</v>
          </cell>
        </row>
        <row r="2434">
          <cell r="B2434" t="str">
            <v>17.0044.0268</v>
          </cell>
          <cell r="C2434" t="str">
            <v>Tập đi với gậy</v>
          </cell>
          <cell r="D2434" t="str">
            <v>XVII. PHỤC HỒI CHỨC NĂNG</v>
          </cell>
          <cell r="E2434">
            <v>33400</v>
          </cell>
          <cell r="F2434">
            <v>33400</v>
          </cell>
        </row>
        <row r="2435">
          <cell r="B2435" t="str">
            <v>17.0042.0268</v>
          </cell>
          <cell r="C2435" t="str">
            <v>Tập đi với khung tập đi</v>
          </cell>
          <cell r="D2435" t="str">
            <v>XVII. PHỤC HỒI CHỨC NĂNG</v>
          </cell>
          <cell r="E2435">
            <v>33400</v>
          </cell>
          <cell r="F2435">
            <v>33400</v>
          </cell>
        </row>
        <row r="2436">
          <cell r="B2436" t="str">
            <v>17.0051.0268</v>
          </cell>
          <cell r="C2436" t="str">
            <v>Tập đi với khung treo</v>
          </cell>
          <cell r="D2436" t="str">
            <v>XVII. PHỤC HỒI CHỨC NĂNG</v>
          </cell>
          <cell r="E2436">
            <v>33400</v>
          </cell>
          <cell r="F2436">
            <v>33400</v>
          </cell>
        </row>
        <row r="2437">
          <cell r="B2437" t="str">
            <v>17.0043.0268</v>
          </cell>
          <cell r="C2437" t="str">
            <v>Tập đi với nạng (nạng nách, nạng khuỷu)</v>
          </cell>
          <cell r="D2437" t="str">
            <v>XVII. PHỤC HỒI CHỨC NĂNG</v>
          </cell>
          <cell r="E2437">
            <v>33400</v>
          </cell>
          <cell r="F2437">
            <v>33400</v>
          </cell>
        </row>
        <row r="2438">
          <cell r="B2438" t="str">
            <v>17.0041.0268</v>
          </cell>
          <cell r="C2438" t="str">
            <v>Tập đi với thanh song song</v>
          </cell>
          <cell r="D2438" t="str">
            <v>XVII. PHỤC HỒI CHỨC NĂNG</v>
          </cell>
          <cell r="E2438">
            <v>33400</v>
          </cell>
          <cell r="F2438">
            <v>33400</v>
          </cell>
        </row>
        <row r="2439">
          <cell r="B2439" t="str">
            <v>17.0047.0268</v>
          </cell>
          <cell r="C2439" t="str">
            <v>Tập lên, xuống cầu thang</v>
          </cell>
          <cell r="D2439" t="str">
            <v>XVII. PHỤC HỒI CHỨC NĂNG</v>
          </cell>
          <cell r="E2439">
            <v>33400</v>
          </cell>
          <cell r="F2439">
            <v>33400</v>
          </cell>
        </row>
        <row r="2440">
          <cell r="B2440" t="str">
            <v>17.0068.0268</v>
          </cell>
          <cell r="C2440" t="str">
            <v>Tập thăng bằng với bàn bập bênh</v>
          </cell>
          <cell r="D2440" t="str">
            <v>XVII. PHỤC HỒI CHỨC NĂNG</v>
          </cell>
          <cell r="E2440">
            <v>33400</v>
          </cell>
          <cell r="F2440">
            <v>33400</v>
          </cell>
        </row>
        <row r="2441">
          <cell r="B2441" t="str">
            <v>17.0059.0268</v>
          </cell>
          <cell r="C2441" t="str">
            <v>Tập trong bồn bóng nhỏ</v>
          </cell>
          <cell r="D2441" t="str">
            <v>XVII. PHỤC HỒI CHỨC NĂNG</v>
          </cell>
          <cell r="E2441">
            <v>33400</v>
          </cell>
          <cell r="F2441">
            <v>33400</v>
          </cell>
        </row>
        <row r="2442">
          <cell r="B2442" t="str">
            <v>17.0058.0268</v>
          </cell>
          <cell r="C2442" t="str">
            <v>Tập vận động trên bóng</v>
          </cell>
          <cell r="D2442" t="str">
            <v>XVII. PHỤC HỒI CHỨC NĂNG</v>
          </cell>
          <cell r="E2442">
            <v>33400</v>
          </cell>
          <cell r="F2442">
            <v>33400</v>
          </cell>
        </row>
        <row r="2443">
          <cell r="B2443" t="str">
            <v>17.0251.0268</v>
          </cell>
          <cell r="C2443" t="str">
            <v>Tập vận động với các dụng cụ trợ giúp</v>
          </cell>
          <cell r="D2443" t="str">
            <v>XVII. PHỤC HỒI CHỨC NĂNG</v>
          </cell>
          <cell r="E2443">
            <v>33400</v>
          </cell>
          <cell r="F2443">
            <v>33400</v>
          </cell>
        </row>
        <row r="2444">
          <cell r="B2444" t="str">
            <v>17.0072.0268</v>
          </cell>
          <cell r="C2444" t="str">
            <v>Tập với bàn nghiêng</v>
          </cell>
          <cell r="D2444" t="str">
            <v>XVII. PHỤC HỒI CHỨC NĂNG</v>
          </cell>
          <cell r="E2444">
            <v>33400</v>
          </cell>
          <cell r="F2444">
            <v>33400</v>
          </cell>
        </row>
        <row r="2445">
          <cell r="B2445" t="str">
            <v>17.0067.0268</v>
          </cell>
          <cell r="C2445" t="str">
            <v>Tập với dụng cụ chèo thuyền</v>
          </cell>
          <cell r="D2445" t="str">
            <v>XVII. PHỤC HỒI CHỨC NĂNG</v>
          </cell>
          <cell r="E2445">
            <v>33400</v>
          </cell>
          <cell r="F2445">
            <v>33400</v>
          </cell>
        </row>
        <row r="2446">
          <cell r="B2446" t="str">
            <v>17.0066.0268</v>
          </cell>
          <cell r="C2446" t="str">
            <v>Tập với dụng cụ quay khớp vai</v>
          </cell>
          <cell r="D2446" t="str">
            <v>XVII. PHỤC HỒI CHỨC NĂNG</v>
          </cell>
          <cell r="E2446">
            <v>33400</v>
          </cell>
          <cell r="F2446">
            <v>33400</v>
          </cell>
        </row>
        <row r="2447">
          <cell r="B2447" t="str">
            <v>17.0064.0268</v>
          </cell>
          <cell r="C2447" t="str">
            <v>Tập với giàn treo các chi</v>
          </cell>
          <cell r="D2447" t="str">
            <v>XVII. PHỤC HỒI CHỨC NĂNG</v>
          </cell>
          <cell r="E2447">
            <v>33400</v>
          </cell>
          <cell r="F2447">
            <v>33400</v>
          </cell>
        </row>
        <row r="2448">
          <cell r="B2448" t="str">
            <v>17.0069.0268</v>
          </cell>
          <cell r="C2448" t="str">
            <v>Tập với máy tập thăng bằng</v>
          </cell>
          <cell r="D2448" t="str">
            <v>XVII. PHỤC HỒI CHỨC NĂNG</v>
          </cell>
          <cell r="E2448">
            <v>33400</v>
          </cell>
          <cell r="F2448">
            <v>33400</v>
          </cell>
        </row>
        <row r="2449">
          <cell r="B2449" t="str">
            <v>17.0063.0268</v>
          </cell>
          <cell r="C2449" t="str">
            <v>Tập với thang tường</v>
          </cell>
          <cell r="D2449" t="str">
            <v>XVII. PHỤC HỒI CHỨC NĂNG</v>
          </cell>
          <cell r="E2449">
            <v>33400</v>
          </cell>
          <cell r="F2449">
            <v>33400</v>
          </cell>
        </row>
        <row r="2450">
          <cell r="B2450" t="str">
            <v>03.0902.0269</v>
          </cell>
          <cell r="C2450" t="str">
            <v>Tập với hệ thống ròng rọc</v>
          </cell>
          <cell r="D2450" t="str">
            <v>III. NHI KHOA</v>
          </cell>
          <cell r="E2450">
            <v>14700</v>
          </cell>
          <cell r="F2450">
            <v>14700</v>
          </cell>
        </row>
        <row r="2451">
          <cell r="B2451" t="str">
            <v>17.0065.0269</v>
          </cell>
          <cell r="C2451" t="str">
            <v>Tập với ròng rọc</v>
          </cell>
          <cell r="D2451" t="str">
            <v>XVII. PHỤC HỒI CHỨC NĂNG</v>
          </cell>
          <cell r="E2451">
            <v>14700</v>
          </cell>
          <cell r="F2451">
            <v>14700</v>
          </cell>
        </row>
        <row r="2452">
          <cell r="B2452" t="str">
            <v>03.0903.0270</v>
          </cell>
          <cell r="C2452" t="str">
            <v>Tập với xe đạp tập</v>
          </cell>
          <cell r="D2452" t="str">
            <v>III. NHI KHOA</v>
          </cell>
          <cell r="E2452">
            <v>14700</v>
          </cell>
          <cell r="F2452">
            <v>14700</v>
          </cell>
        </row>
        <row r="2453">
          <cell r="B2453" t="str">
            <v>17.0071.0270</v>
          </cell>
          <cell r="C2453" t="str">
            <v>Tập với xe đạp tập</v>
          </cell>
          <cell r="D2453" t="str">
            <v>XVII. PHỤC HỒI CHỨC NĂNG</v>
          </cell>
          <cell r="E2453">
            <v>14700</v>
          </cell>
          <cell r="F2453">
            <v>14700</v>
          </cell>
        </row>
        <row r="2454">
          <cell r="B2454" t="str">
            <v>03.0539.0271</v>
          </cell>
          <cell r="C2454" t="str">
            <v>Thuỷ châm điều trị bại não</v>
          </cell>
          <cell r="D2454" t="str">
            <v>III. NHI KHOA</v>
          </cell>
          <cell r="E2454">
            <v>77100</v>
          </cell>
          <cell r="F2454">
            <v>77100</v>
          </cell>
          <cell r="G2454" t="str">
            <v>Chưa bao gồm thuốc.</v>
          </cell>
        </row>
        <row r="2455">
          <cell r="B2455" t="str">
            <v>03.0557.0271</v>
          </cell>
          <cell r="C2455" t="str">
            <v>Thuỷ châm điều trị bệnh hố mắt</v>
          </cell>
          <cell r="D2455" t="str">
            <v>III. NHI KHOA</v>
          </cell>
          <cell r="E2455">
            <v>77100</v>
          </cell>
          <cell r="F2455">
            <v>77100</v>
          </cell>
          <cell r="G2455" t="str">
            <v>Chưa bao gồm thuốc.</v>
          </cell>
        </row>
        <row r="2456">
          <cell r="B2456" t="str">
            <v>03.0540.0271</v>
          </cell>
          <cell r="C2456" t="str">
            <v>Thuỷ châm điều trị bệnh tự kỷ</v>
          </cell>
          <cell r="D2456" t="str">
            <v>III. NHI KHOA</v>
          </cell>
          <cell r="E2456">
            <v>77100</v>
          </cell>
          <cell r="F2456">
            <v>77100</v>
          </cell>
          <cell r="G2456" t="str">
            <v>Chưa bao gồm thuốc.</v>
          </cell>
        </row>
        <row r="2457">
          <cell r="B2457" t="str">
            <v>03.0576.0271</v>
          </cell>
          <cell r="C2457" t="str">
            <v>Thuỷ châm điều trị bệnh vẩy nến</v>
          </cell>
          <cell r="D2457" t="str">
            <v>III. NHI KHOA</v>
          </cell>
          <cell r="E2457">
            <v>77100</v>
          </cell>
          <cell r="F2457">
            <v>77100</v>
          </cell>
          <cell r="G2457" t="str">
            <v>Chưa bao gồm thuốc.</v>
          </cell>
        </row>
        <row r="2458">
          <cell r="B2458" t="str">
            <v>03.0593.0271</v>
          </cell>
          <cell r="C2458" t="str">
            <v>Thuỷ châm điều trị bí đái</v>
          </cell>
          <cell r="D2458" t="str">
            <v>III. NHI KHOA</v>
          </cell>
          <cell r="E2458">
            <v>77100</v>
          </cell>
          <cell r="F2458">
            <v>77100</v>
          </cell>
          <cell r="G2458" t="str">
            <v>Chưa bao gồm thuốc.</v>
          </cell>
        </row>
        <row r="2459">
          <cell r="B2459" t="str">
            <v>03.0596.0271</v>
          </cell>
          <cell r="C2459" t="str">
            <v>Thuỷ châm điều trị bướu cổ đơn thuần</v>
          </cell>
          <cell r="D2459" t="str">
            <v>III. NHI KHOA</v>
          </cell>
          <cell r="E2459">
            <v>77100</v>
          </cell>
          <cell r="F2459">
            <v>77100</v>
          </cell>
          <cell r="G2459" t="str">
            <v>Chưa bao gồm thuốc.</v>
          </cell>
        </row>
        <row r="2460">
          <cell r="B2460" t="str">
            <v>03.0584.0271</v>
          </cell>
          <cell r="C2460" t="str">
            <v>Thuỷ châm điều trị chứng tic</v>
          </cell>
          <cell r="D2460" t="str">
            <v>III. NHI KHOA</v>
          </cell>
          <cell r="E2460">
            <v>77100</v>
          </cell>
          <cell r="F2460">
            <v>77100</v>
          </cell>
          <cell r="G2460" t="str">
            <v>Chưa bao gồm thuốc.</v>
          </cell>
        </row>
        <row r="2461">
          <cell r="B2461" t="str">
            <v>03.0541.0271</v>
          </cell>
          <cell r="C2461" t="str">
            <v>Thuỷ châm điều trị chứng ù tai</v>
          </cell>
          <cell r="D2461" t="str">
            <v>III. NHI KHOA</v>
          </cell>
          <cell r="E2461">
            <v>77100</v>
          </cell>
          <cell r="F2461">
            <v>77100</v>
          </cell>
          <cell r="G2461" t="str">
            <v>Chưa bao gồm thuốc.</v>
          </cell>
        </row>
        <row r="2462">
          <cell r="B2462" t="str">
            <v>03.0587.0271</v>
          </cell>
          <cell r="C2462" t="str">
            <v>Thuỷ châm điều trị cơn đau quặn thận</v>
          </cell>
          <cell r="D2462" t="str">
            <v>III. NHI KHOA</v>
          </cell>
          <cell r="E2462">
            <v>77100</v>
          </cell>
          <cell r="F2462">
            <v>77100</v>
          </cell>
          <cell r="G2462" t="str">
            <v>Chưa bao gồm thuốc.</v>
          </cell>
        </row>
        <row r="2463">
          <cell r="B2463" t="str">
            <v>03.0592.0271</v>
          </cell>
          <cell r="C2463" t="str">
            <v>Thuỷ châm điều trị đái dầm</v>
          </cell>
          <cell r="D2463" t="str">
            <v>III. NHI KHOA</v>
          </cell>
          <cell r="E2463">
            <v>77100</v>
          </cell>
          <cell r="F2463">
            <v>77100</v>
          </cell>
          <cell r="G2463" t="str">
            <v>Chưa bao gồm thuốc.</v>
          </cell>
        </row>
        <row r="2464">
          <cell r="B2464" t="str">
            <v>03.0574.0271</v>
          </cell>
          <cell r="C2464" t="str">
            <v>Thuỷ châm điều trị đau dạ dày</v>
          </cell>
          <cell r="D2464" t="str">
            <v>III. NHI KHOA</v>
          </cell>
          <cell r="E2464">
            <v>77100</v>
          </cell>
          <cell r="F2464">
            <v>77100</v>
          </cell>
          <cell r="G2464" t="str">
            <v>Chưa bao gồm thuốc.</v>
          </cell>
        </row>
        <row r="2465">
          <cell r="B2465" t="str">
            <v>03.0549.0271</v>
          </cell>
          <cell r="C2465" t="str">
            <v>Thuỷ châm điều trị đau đầu, đau nửa đầu</v>
          </cell>
          <cell r="D2465" t="str">
            <v>III. NHI KHOA</v>
          </cell>
          <cell r="E2465">
            <v>77100</v>
          </cell>
          <cell r="F2465">
            <v>77100</v>
          </cell>
          <cell r="G2465" t="str">
            <v>Chưa bao gồm thuốc.</v>
          </cell>
        </row>
        <row r="2466">
          <cell r="B2466" t="str">
            <v>03.0580.0271</v>
          </cell>
          <cell r="C2466" t="str">
            <v>Thuỷ châm điều trị đau lưng</v>
          </cell>
          <cell r="D2466" t="str">
            <v>III. NHI KHOA</v>
          </cell>
          <cell r="E2466">
            <v>77100</v>
          </cell>
          <cell r="F2466">
            <v>77100</v>
          </cell>
          <cell r="G2466" t="str">
            <v>Chưa bao gồm thuốc.</v>
          </cell>
        </row>
        <row r="2467">
          <cell r="B2467" t="str">
            <v>03.0581.0271</v>
          </cell>
          <cell r="C2467" t="str">
            <v>Thuỷ châm điều trị đau mỏi cơ</v>
          </cell>
          <cell r="D2467" t="str">
            <v>III. NHI KHOA</v>
          </cell>
          <cell r="E2467">
            <v>77100</v>
          </cell>
          <cell r="F2467">
            <v>77100</v>
          </cell>
          <cell r="G2467" t="str">
            <v>Chưa bao gồm thuốc.</v>
          </cell>
        </row>
        <row r="2468">
          <cell r="B2468" t="str">
            <v>03.0571.0271</v>
          </cell>
          <cell r="C2468" t="str">
            <v>Thuỷ châm điều trị đau ngực, sườn</v>
          </cell>
          <cell r="D2468" t="str">
            <v>III. NHI KHOA</v>
          </cell>
          <cell r="E2468">
            <v>77100</v>
          </cell>
          <cell r="F2468">
            <v>77100</v>
          </cell>
          <cell r="G2468" t="str">
            <v>Chưa bao gồm thuốc.</v>
          </cell>
        </row>
        <row r="2469">
          <cell r="B2469" t="str">
            <v>03.0601.0271</v>
          </cell>
          <cell r="C2469" t="str">
            <v>Thuỷ châm điều trị đau răng</v>
          </cell>
          <cell r="D2469" t="str">
            <v>III. NHI KHOA</v>
          </cell>
          <cell r="E2469">
            <v>77100</v>
          </cell>
          <cell r="F2469">
            <v>77100</v>
          </cell>
          <cell r="G2469" t="str">
            <v>Chưa bao gồm thuốc.</v>
          </cell>
        </row>
        <row r="2470">
          <cell r="B2470" t="str">
            <v>03.0570.0271</v>
          </cell>
          <cell r="C2470" t="str">
            <v>Thuỷ châm điều trị đau thần kinh liên sườn</v>
          </cell>
          <cell r="D2470" t="str">
            <v>III. NHI KHOA</v>
          </cell>
          <cell r="E2470">
            <v>77100</v>
          </cell>
          <cell r="F2470">
            <v>77100</v>
          </cell>
          <cell r="G2470" t="str">
            <v>Chưa bao gồm thuốc.</v>
          </cell>
        </row>
        <row r="2471">
          <cell r="B2471" t="str">
            <v>03.0538.0271</v>
          </cell>
          <cell r="C2471" t="str">
            <v>Thuỷ châm điều trị đau thần kinh toạ</v>
          </cell>
          <cell r="D2471" t="str">
            <v>III. NHI KHOA</v>
          </cell>
          <cell r="E2471">
            <v>77100</v>
          </cell>
          <cell r="F2471">
            <v>77100</v>
          </cell>
          <cell r="G2471" t="str">
            <v>Chưa bao gồm thuốc.</v>
          </cell>
        </row>
        <row r="2472">
          <cell r="B2472" t="str">
            <v>03.0569.0271</v>
          </cell>
          <cell r="C2472" t="str">
            <v>Thuỷ châm điều trị đau vùng ngực</v>
          </cell>
          <cell r="D2472" t="str">
            <v>III. NHI KHOA</v>
          </cell>
          <cell r="E2472">
            <v>77100</v>
          </cell>
          <cell r="F2472">
            <v>77100</v>
          </cell>
          <cell r="G2472" t="str">
            <v>Chưa bao gồm thuốc.</v>
          </cell>
        </row>
        <row r="2473">
          <cell r="B2473" t="str">
            <v>03.0577.0271</v>
          </cell>
          <cell r="C2473" t="str">
            <v>Thuỷ châm điều trị dị ứng</v>
          </cell>
          <cell r="D2473" t="str">
            <v>III. NHI KHOA</v>
          </cell>
          <cell r="E2473">
            <v>77100</v>
          </cell>
          <cell r="F2473">
            <v>77100</v>
          </cell>
          <cell r="G2473" t="str">
            <v>Chưa bao gồm thuốc.</v>
          </cell>
        </row>
        <row r="2474">
          <cell r="B2474" t="str">
            <v>03.0548.0271</v>
          </cell>
          <cell r="C2474" t="str">
            <v>Thuỷ châm điều trị động kinh</v>
          </cell>
          <cell r="D2474" t="str">
            <v>III. NHI KHOA</v>
          </cell>
          <cell r="E2474">
            <v>77100</v>
          </cell>
          <cell r="F2474">
            <v>77100</v>
          </cell>
          <cell r="G2474" t="str">
            <v>Chưa bao gồm thuốc.</v>
          </cell>
        </row>
        <row r="2475">
          <cell r="B2475" t="str">
            <v>03.0600.0271</v>
          </cell>
          <cell r="C2475" t="str">
            <v>Thuỷ châm điều trị giảm đau do ung thư</v>
          </cell>
          <cell r="D2475" t="str">
            <v>III. NHI KHOA</v>
          </cell>
          <cell r="E2475">
            <v>77100</v>
          </cell>
          <cell r="F2475">
            <v>77100</v>
          </cell>
          <cell r="G2475" t="str">
            <v>Chưa bao gồm thuốc.</v>
          </cell>
        </row>
        <row r="2476">
          <cell r="B2476" t="str">
            <v>03.0599.0271</v>
          </cell>
          <cell r="C2476" t="str">
            <v>Thuỷ châm điều trị giảm đau sau phẫu thuật</v>
          </cell>
          <cell r="D2476" t="str">
            <v>III. NHI KHOA</v>
          </cell>
          <cell r="E2476">
            <v>77100</v>
          </cell>
          <cell r="F2476">
            <v>77100</v>
          </cell>
          <cell r="G2476" t="str">
            <v>Chưa bao gồm thuốc.</v>
          </cell>
        </row>
        <row r="2477">
          <cell r="B2477" t="str">
            <v>03.0542.0271</v>
          </cell>
          <cell r="C2477" t="str">
            <v>Thuỷ châm điều trị giảm khứu giác</v>
          </cell>
          <cell r="D2477" t="str">
            <v>III. NHI KHOA</v>
          </cell>
          <cell r="E2477">
            <v>77100</v>
          </cell>
          <cell r="F2477">
            <v>77100</v>
          </cell>
          <cell r="G2477" t="str">
            <v>Chưa bao gồm thuốc.</v>
          </cell>
        </row>
        <row r="2478">
          <cell r="B2478" t="str">
            <v>03.0560.0271</v>
          </cell>
          <cell r="C2478" t="str">
            <v>Thuỷ châm điều trị giảm thị lực</v>
          </cell>
          <cell r="D2478" t="str">
            <v>III. NHI KHOA</v>
          </cell>
          <cell r="E2478">
            <v>77100</v>
          </cell>
          <cell r="F2478">
            <v>77100</v>
          </cell>
          <cell r="G2478" t="str">
            <v>Chưa bao gồm thuốc.</v>
          </cell>
        </row>
        <row r="2479">
          <cell r="B2479" t="str">
            <v>03.0562.0271</v>
          </cell>
          <cell r="C2479" t="str">
            <v>Thuỷ châm điều trị giảm thính lực</v>
          </cell>
          <cell r="D2479" t="str">
            <v>III. NHI KHOA</v>
          </cell>
          <cell r="E2479">
            <v>77100</v>
          </cell>
          <cell r="F2479">
            <v>77100</v>
          </cell>
          <cell r="G2479" t="str">
            <v>Chưa bao gồm thuốc.</v>
          </cell>
        </row>
        <row r="2480">
          <cell r="B2480" t="str">
            <v>03.0566.0271</v>
          </cell>
          <cell r="C2480" t="str">
            <v>Thuỷ châm điều trị hen phế quản</v>
          </cell>
          <cell r="D2480" t="str">
            <v>III. NHI KHOA</v>
          </cell>
          <cell r="E2480">
            <v>77100</v>
          </cell>
          <cell r="F2480">
            <v>77100</v>
          </cell>
          <cell r="G2480" t="str">
            <v>Chưa bao gồm thuốc.</v>
          </cell>
        </row>
        <row r="2481">
          <cell r="B2481" t="str">
            <v>03.0547.0271</v>
          </cell>
          <cell r="C2481" t="str">
            <v>Thuỷ châm điều trị hội chứng ngoại tháp</v>
          </cell>
          <cell r="D2481" t="str">
            <v>III. NHI KHOA</v>
          </cell>
          <cell r="E2481">
            <v>77100</v>
          </cell>
          <cell r="F2481">
            <v>77100</v>
          </cell>
          <cell r="G2481" t="str">
            <v>Chưa bao gồm thuốc.</v>
          </cell>
        </row>
        <row r="2482">
          <cell r="B2482" t="str">
            <v>03.0561.0271</v>
          </cell>
          <cell r="C2482" t="str">
            <v>Thuỷ châm điều trị hội chứng tiền đình</v>
          </cell>
          <cell r="D2482" t="str">
            <v>III. NHI KHOA</v>
          </cell>
          <cell r="E2482">
            <v>77100</v>
          </cell>
          <cell r="F2482">
            <v>77100</v>
          </cell>
          <cell r="G2482" t="str">
            <v>Chưa bao gồm thuốc.</v>
          </cell>
        </row>
        <row r="2483">
          <cell r="B2483" t="str">
            <v>03.0602.0271</v>
          </cell>
          <cell r="C2483" t="str">
            <v>Thuỷ châm điều trị hội chứng tiền đình</v>
          </cell>
          <cell r="D2483" t="str">
            <v>III. NHI KHOA</v>
          </cell>
          <cell r="E2483">
            <v>77100</v>
          </cell>
          <cell r="F2483">
            <v>77100</v>
          </cell>
          <cell r="G2483" t="str">
            <v>Chưa bao gồm thuốc.</v>
          </cell>
        </row>
        <row r="2484">
          <cell r="B2484" t="str">
            <v>03.0583.0271</v>
          </cell>
          <cell r="C2484" t="str">
            <v>Thuỷ châm điều trị hội chứng vai gáy</v>
          </cell>
          <cell r="D2484" t="str">
            <v>III. NHI KHOA</v>
          </cell>
          <cell r="E2484">
            <v>77100</v>
          </cell>
          <cell r="F2484">
            <v>77100</v>
          </cell>
          <cell r="G2484" t="str">
            <v>Chưa bao gồm thuốc.</v>
          </cell>
        </row>
        <row r="2485">
          <cell r="B2485" t="str">
            <v>03.0568.0271</v>
          </cell>
          <cell r="C2485" t="str">
            <v>Thuỷ châm điều trị huyết áp thấp</v>
          </cell>
          <cell r="D2485" t="str">
            <v>III. NHI KHOA</v>
          </cell>
          <cell r="E2485">
            <v>77100</v>
          </cell>
          <cell r="F2485">
            <v>77100</v>
          </cell>
          <cell r="G2485" t="str">
            <v>Chưa bao gồm thuốc.</v>
          </cell>
        </row>
        <row r="2486">
          <cell r="B2486" t="str">
            <v>03.0544.0271</v>
          </cell>
          <cell r="C2486" t="str">
            <v>Thuỷ châm điều trị khàn tiếng</v>
          </cell>
          <cell r="D2486" t="str">
            <v>III. NHI KHOA</v>
          </cell>
          <cell r="E2486">
            <v>77100</v>
          </cell>
          <cell r="F2486">
            <v>77100</v>
          </cell>
          <cell r="G2486" t="str">
            <v>Chưa bao gồm thuốc.</v>
          </cell>
        </row>
        <row r="2487">
          <cell r="B2487" t="str">
            <v>03.0559.0271</v>
          </cell>
          <cell r="C2487" t="str">
            <v>Thuỷ châm điều trị lác</v>
          </cell>
          <cell r="D2487" t="str">
            <v>III. NHI KHOA</v>
          </cell>
          <cell r="E2487">
            <v>77100</v>
          </cell>
          <cell r="F2487">
            <v>77100</v>
          </cell>
          <cell r="G2487" t="str">
            <v>Chưa bao gồm thuốc.</v>
          </cell>
        </row>
        <row r="2488">
          <cell r="B2488" t="str">
            <v>03.0532.0271</v>
          </cell>
          <cell r="C2488" t="str">
            <v>Thuỷ châm điều trị liệt</v>
          </cell>
          <cell r="D2488" t="str">
            <v>III. NHI KHOA</v>
          </cell>
          <cell r="E2488">
            <v>77100</v>
          </cell>
          <cell r="F2488">
            <v>77100</v>
          </cell>
          <cell r="G2488" t="str">
            <v>Chưa bao gồm thuốc.</v>
          </cell>
        </row>
        <row r="2489">
          <cell r="B2489" t="str">
            <v>03.0534.0271</v>
          </cell>
          <cell r="C2489" t="str">
            <v>Thuỷ châm điều trị liệt chi dưới</v>
          </cell>
          <cell r="D2489" t="str">
            <v>III. NHI KHOA</v>
          </cell>
          <cell r="E2489">
            <v>77100</v>
          </cell>
          <cell r="F2489">
            <v>77100</v>
          </cell>
          <cell r="G2489" t="str">
            <v>Chưa bao gồm thuốc.</v>
          </cell>
        </row>
        <row r="2490">
          <cell r="B2490" t="str">
            <v>03.0533.0271</v>
          </cell>
          <cell r="C2490" t="str">
            <v>Thuỷ châm điều trị liệt chi trên</v>
          </cell>
          <cell r="D2490" t="str">
            <v>III. NHI KHOA</v>
          </cell>
          <cell r="E2490">
            <v>77100</v>
          </cell>
          <cell r="F2490">
            <v>77100</v>
          </cell>
          <cell r="G2490" t="str">
            <v>Chưa bao gồm thuốc.</v>
          </cell>
        </row>
        <row r="2491">
          <cell r="B2491" t="str">
            <v>03.0555.0271</v>
          </cell>
          <cell r="C2491" t="str">
            <v>Thuỷ châm điều trị liệt dây thần kinh số VII ngoại biên</v>
          </cell>
          <cell r="D2491" t="str">
            <v>III. NHI KHOA</v>
          </cell>
          <cell r="E2491">
            <v>77100</v>
          </cell>
          <cell r="F2491">
            <v>77100</v>
          </cell>
          <cell r="G2491" t="str">
            <v>Chưa bao gồm thuốc.</v>
          </cell>
        </row>
        <row r="2492">
          <cell r="B2492" t="str">
            <v>03.0536.0271</v>
          </cell>
          <cell r="C2492" t="str">
            <v>Thuỷ châm điều trị liệt do bệnh của cơ</v>
          </cell>
          <cell r="D2492" t="str">
            <v>III. NHI KHOA</v>
          </cell>
          <cell r="E2492">
            <v>77100</v>
          </cell>
          <cell r="F2492">
            <v>77100</v>
          </cell>
          <cell r="G2492" t="str">
            <v>Chưa bao gồm thuốc.</v>
          </cell>
        </row>
        <row r="2493">
          <cell r="B2493" t="str">
            <v>03.0535.0271</v>
          </cell>
          <cell r="C2493" t="str">
            <v>Thuỷ châm điều trị liệt nửa người</v>
          </cell>
          <cell r="D2493" t="str">
            <v>III. NHI KHOA</v>
          </cell>
          <cell r="E2493">
            <v>77100</v>
          </cell>
          <cell r="F2493">
            <v>77100</v>
          </cell>
          <cell r="G2493" t="str">
            <v>Chưa bao gồm thuốc.</v>
          </cell>
        </row>
        <row r="2494">
          <cell r="B2494" t="str">
            <v>03.0598.0271</v>
          </cell>
          <cell r="C2494" t="str">
            <v>Thuỷ châm điều trị liệt tứ chi do chấn thương cột sống</v>
          </cell>
          <cell r="D2494" t="str">
            <v>III. NHI KHOA</v>
          </cell>
          <cell r="E2494">
            <v>77100</v>
          </cell>
          <cell r="F2494">
            <v>77100</v>
          </cell>
          <cell r="G2494" t="str">
            <v>Chưa bao gồm thuốc.</v>
          </cell>
        </row>
        <row r="2495">
          <cell r="B2495" t="str">
            <v>03.0550.0271</v>
          </cell>
          <cell r="C2495" t="str">
            <v>Thuỷ châm điều trị mất ngủ</v>
          </cell>
          <cell r="D2495" t="str">
            <v>III. NHI KHOA</v>
          </cell>
          <cell r="E2495">
            <v>77100</v>
          </cell>
          <cell r="F2495">
            <v>77100</v>
          </cell>
          <cell r="G2495" t="str">
            <v>Chưa bao gồm thuốc.</v>
          </cell>
        </row>
        <row r="2496">
          <cell r="B2496" t="str">
            <v>03.0575.0271</v>
          </cell>
          <cell r="C2496" t="str">
            <v>Thuỷ châm điều trị nôn, nấc</v>
          </cell>
          <cell r="D2496" t="str">
            <v>III. NHI KHOA</v>
          </cell>
          <cell r="E2496">
            <v>77100</v>
          </cell>
          <cell r="F2496">
            <v>77100</v>
          </cell>
          <cell r="G2496" t="str">
            <v>Chưa bao gồm thuốc.</v>
          </cell>
        </row>
        <row r="2497">
          <cell r="B2497" t="str">
            <v>03.0591.0271</v>
          </cell>
          <cell r="C2497" t="str">
            <v>Thuỷ châm điều trị rối loạn cảm giác</v>
          </cell>
          <cell r="D2497" t="str">
            <v>III. NHI KHOA</v>
          </cell>
          <cell r="E2497">
            <v>77100</v>
          </cell>
          <cell r="F2497">
            <v>77100</v>
          </cell>
          <cell r="G2497" t="str">
            <v>Chưa bao gồm thuốc.</v>
          </cell>
        </row>
        <row r="2498">
          <cell r="B2498" t="str">
            <v>03.0585.0271</v>
          </cell>
          <cell r="C2498" t="str">
            <v>Thuỷ châm điều trị rối loạn cảm giác đầu chi</v>
          </cell>
          <cell r="D2498" t="str">
            <v>III. NHI KHOA</v>
          </cell>
          <cell r="E2498">
            <v>77100</v>
          </cell>
          <cell r="F2498">
            <v>77100</v>
          </cell>
          <cell r="G2498" t="str">
            <v>Chưa bao gồm thuốc.</v>
          </cell>
        </row>
        <row r="2499">
          <cell r="B2499" t="str">
            <v>03.0597.0271</v>
          </cell>
          <cell r="C2499" t="str">
            <v>Thuỷ châm điều trị rối loạn chức năng do chấn thương sọ não</v>
          </cell>
          <cell r="D2499" t="str">
            <v>III. NHI KHOA</v>
          </cell>
          <cell r="E2499">
            <v>77100</v>
          </cell>
          <cell r="F2499">
            <v>77100</v>
          </cell>
          <cell r="G2499" t="str">
            <v>Chưa bao gồm thuốc.</v>
          </cell>
        </row>
        <row r="2500">
          <cell r="B2500" t="str">
            <v>03.0588.0271</v>
          </cell>
          <cell r="C2500" t="str">
            <v>Thuỷ châm điều trị rối loạn đại, tiểu tiện</v>
          </cell>
          <cell r="D2500" t="str">
            <v>III. NHI KHOA</v>
          </cell>
          <cell r="E2500">
            <v>77100</v>
          </cell>
          <cell r="F2500">
            <v>77100</v>
          </cell>
          <cell r="G2500" t="str">
            <v>Chưa bao gồm thuốc.</v>
          </cell>
        </row>
        <row r="2501">
          <cell r="B2501" t="str">
            <v>03.0594.0271</v>
          </cell>
          <cell r="C2501" t="str">
            <v>Thuỷ châm điều trị rối loạn thần kinh thực vật</v>
          </cell>
          <cell r="D2501" t="str">
            <v>III. NHI KHOA</v>
          </cell>
          <cell r="E2501">
            <v>77100</v>
          </cell>
          <cell r="F2501">
            <v>77100</v>
          </cell>
          <cell r="G2501" t="str">
            <v>Chưa bao gồm thuốc.</v>
          </cell>
        </row>
        <row r="2502">
          <cell r="B2502" t="str">
            <v>03.0590.0271</v>
          </cell>
          <cell r="C2502" t="str">
            <v>Thuỷ châm điều trị rối loạn tiêu hóa</v>
          </cell>
          <cell r="D2502" t="str">
            <v>III. NHI KHOA</v>
          </cell>
          <cell r="E2502">
            <v>77100</v>
          </cell>
          <cell r="F2502">
            <v>77100</v>
          </cell>
          <cell r="G2502" t="str">
            <v>Chưa bao gồm thuốc.</v>
          </cell>
        </row>
        <row r="2503">
          <cell r="B2503" t="str">
            <v>03.0543.0271</v>
          </cell>
          <cell r="C2503" t="str">
            <v>Thuỷ châm điều trị rối loạn vận ngôn</v>
          </cell>
          <cell r="D2503" t="str">
            <v>III. NHI KHOA</v>
          </cell>
          <cell r="E2503">
            <v>77100</v>
          </cell>
          <cell r="F2503">
            <v>77100</v>
          </cell>
          <cell r="G2503" t="str">
            <v>Chưa bao gồm thuốc.</v>
          </cell>
        </row>
        <row r="2504">
          <cell r="B2504" t="str">
            <v>03.0573.0271</v>
          </cell>
          <cell r="C2504" t="str">
            <v>Thuỷ châm điều trị sa dạ dày</v>
          </cell>
          <cell r="D2504" t="str">
            <v>III. NHI KHOA</v>
          </cell>
          <cell r="E2504">
            <v>77100</v>
          </cell>
          <cell r="F2504">
            <v>77100</v>
          </cell>
          <cell r="G2504" t="str">
            <v>Chưa bao gồm thuốc.</v>
          </cell>
        </row>
        <row r="2505">
          <cell r="B2505" t="str">
            <v>03.4183.0271</v>
          </cell>
          <cell r="C2505" t="str">
            <v>Thủy châm điều trị sa trực tràng</v>
          </cell>
          <cell r="D2505" t="str">
            <v>III. NHI KHOA</v>
          </cell>
          <cell r="E2505">
            <v>77100</v>
          </cell>
          <cell r="F2505">
            <v>77100</v>
          </cell>
          <cell r="G2505" t="str">
            <v>Chưa bao gồm thuốc.</v>
          </cell>
        </row>
        <row r="2506">
          <cell r="B2506" t="str">
            <v>03.0551.0271</v>
          </cell>
          <cell r="C2506" t="str">
            <v>Thuỷ châm điều trị stress</v>
          </cell>
          <cell r="D2506" t="str">
            <v>III. NHI KHOA</v>
          </cell>
          <cell r="E2506">
            <v>77100</v>
          </cell>
          <cell r="F2506">
            <v>77100</v>
          </cell>
          <cell r="G2506" t="str">
            <v>Chưa bao gồm thuốc.</v>
          </cell>
        </row>
        <row r="2507">
          <cell r="B2507" t="str">
            <v>03.0556.0271</v>
          </cell>
          <cell r="C2507" t="str">
            <v>Thuỷ châm điều trị sụp mi</v>
          </cell>
          <cell r="D2507" t="str">
            <v>III. NHI KHOA</v>
          </cell>
          <cell r="E2507">
            <v>77100</v>
          </cell>
          <cell r="F2507">
            <v>77100</v>
          </cell>
          <cell r="G2507" t="str">
            <v>Chưa bao gồm thuốc.</v>
          </cell>
        </row>
        <row r="2508">
          <cell r="B2508" t="str">
            <v>03.0567.0271</v>
          </cell>
          <cell r="C2508" t="str">
            <v>Thuỷ châm điều trị tăng huyết áp</v>
          </cell>
          <cell r="D2508" t="str">
            <v>III. NHI KHOA</v>
          </cell>
          <cell r="E2508">
            <v>77100</v>
          </cell>
          <cell r="F2508">
            <v>77100</v>
          </cell>
          <cell r="G2508" t="str">
            <v>Chưa bao gồm thuốc.</v>
          </cell>
        </row>
        <row r="2509">
          <cell r="B2509" t="str">
            <v>03.0589.0271</v>
          </cell>
          <cell r="C2509" t="str">
            <v>Thuỷ châm điều trị táo bón</v>
          </cell>
          <cell r="D2509" t="str">
            <v>III. NHI KHOA</v>
          </cell>
          <cell r="E2509">
            <v>77100</v>
          </cell>
          <cell r="F2509">
            <v>77100</v>
          </cell>
          <cell r="G2509" t="str">
            <v>Chưa bao gồm thuốc.</v>
          </cell>
        </row>
        <row r="2510">
          <cell r="B2510" t="str">
            <v>03.0537.0271</v>
          </cell>
          <cell r="C2510" t="str">
            <v>Thuỷ châm điều trị teo cơ</v>
          </cell>
          <cell r="D2510" t="str">
            <v>III. NHI KHOA</v>
          </cell>
          <cell r="E2510">
            <v>77100</v>
          </cell>
          <cell r="F2510">
            <v>77100</v>
          </cell>
          <cell r="G2510" t="str">
            <v>Chưa bao gồm thuốc.</v>
          </cell>
        </row>
        <row r="2511">
          <cell r="B2511" t="str">
            <v>03.0563.0271</v>
          </cell>
          <cell r="C2511" t="str">
            <v>Thuỷ châm điều trị thất ngôn</v>
          </cell>
          <cell r="D2511" t="str">
            <v>III. NHI KHOA</v>
          </cell>
          <cell r="E2511">
            <v>77100</v>
          </cell>
          <cell r="F2511">
            <v>77100</v>
          </cell>
          <cell r="G2511" t="str">
            <v>Chưa bao gồm thuốc.</v>
          </cell>
        </row>
        <row r="2512">
          <cell r="B2512" t="str">
            <v>03.0552.0271</v>
          </cell>
          <cell r="C2512" t="str">
            <v>Thuỷ châm điều trị thiếu máu não mạn tính</v>
          </cell>
          <cell r="D2512" t="str">
            <v>III. NHI KHOA</v>
          </cell>
          <cell r="E2512">
            <v>77100</v>
          </cell>
          <cell r="F2512">
            <v>77100</v>
          </cell>
          <cell r="G2512" t="str">
            <v>Chưa bao gồm thuốc.</v>
          </cell>
        </row>
        <row r="2513">
          <cell r="B2513" t="str">
            <v>03.0579.0271</v>
          </cell>
          <cell r="C2513" t="str">
            <v>Thuỷ châm điều trị thoái hóa khớp</v>
          </cell>
          <cell r="D2513" t="str">
            <v>III. NHI KHOA</v>
          </cell>
          <cell r="E2513">
            <v>77100</v>
          </cell>
          <cell r="F2513">
            <v>77100</v>
          </cell>
          <cell r="G2513" t="str">
            <v>Chưa bao gồm thuốc.</v>
          </cell>
        </row>
        <row r="2514">
          <cell r="B2514" t="str">
            <v>03.0554.0271</v>
          </cell>
          <cell r="C2514" t="str">
            <v>Thuỷ châm điều trị tổn thương dây thần kinh V</v>
          </cell>
          <cell r="D2514" t="str">
            <v>III. NHI KHOA</v>
          </cell>
          <cell r="E2514">
            <v>77100</v>
          </cell>
          <cell r="F2514">
            <v>77100</v>
          </cell>
          <cell r="G2514" t="str">
            <v>Chưa bao gồm thuốc.</v>
          </cell>
        </row>
        <row r="2515">
          <cell r="B2515" t="str">
            <v>03.0553.0271</v>
          </cell>
          <cell r="C2515" t="str">
            <v>Thuỷ châm điều trị tổn thương rễ, đám rối và dây thần kinh</v>
          </cell>
          <cell r="D2515" t="str">
            <v>III. NHI KHOA</v>
          </cell>
          <cell r="E2515">
            <v>77100</v>
          </cell>
          <cell r="F2515">
            <v>77100</v>
          </cell>
          <cell r="G2515" t="str">
            <v>Chưa bao gồm thuốc.</v>
          </cell>
        </row>
        <row r="2516">
          <cell r="B2516" t="str">
            <v>03.0572.0271</v>
          </cell>
          <cell r="C2516" t="str">
            <v>Thuỷ châm điều trị trĩ</v>
          </cell>
          <cell r="D2516" t="str">
            <v>III. NHI KHOA</v>
          </cell>
          <cell r="E2516">
            <v>77100</v>
          </cell>
          <cell r="F2516">
            <v>77100</v>
          </cell>
          <cell r="G2516" t="str">
            <v>Chưa bao gồm thuốc.</v>
          </cell>
        </row>
        <row r="2517">
          <cell r="B2517" t="str">
            <v>03.0586.0271</v>
          </cell>
          <cell r="C2517" t="str">
            <v>Thuỷ châm điều trị viêm co cứng cơ delta</v>
          </cell>
          <cell r="D2517" t="str">
            <v>III. NHI KHOA</v>
          </cell>
          <cell r="E2517">
            <v>77100</v>
          </cell>
          <cell r="F2517">
            <v>77100</v>
          </cell>
          <cell r="G2517" t="str">
            <v>Chưa bao gồm thuốc.</v>
          </cell>
        </row>
        <row r="2518">
          <cell r="B2518" t="str">
            <v>03.0578.0271</v>
          </cell>
          <cell r="C2518" t="str">
            <v>Thuỷ châm điều trị viêm khớp dạng thấp</v>
          </cell>
          <cell r="D2518" t="str">
            <v>III. NHI KHOA</v>
          </cell>
          <cell r="E2518">
            <v>77100</v>
          </cell>
          <cell r="F2518">
            <v>77100</v>
          </cell>
          <cell r="G2518" t="str">
            <v>Chưa bao gồm thuốc.</v>
          </cell>
        </row>
        <row r="2519">
          <cell r="B2519" t="str">
            <v>03.0565.0271</v>
          </cell>
          <cell r="C2519" t="str">
            <v>Thuỷ châm điều trị viêm mũi dị ứng</v>
          </cell>
          <cell r="D2519" t="str">
            <v>III. NHI KHOA</v>
          </cell>
          <cell r="E2519">
            <v>77100</v>
          </cell>
          <cell r="F2519">
            <v>77100</v>
          </cell>
          <cell r="G2519" t="str">
            <v>Chưa bao gồm thuốc.</v>
          </cell>
        </row>
        <row r="2520">
          <cell r="B2520" t="str">
            <v>03.0582.0271</v>
          </cell>
          <cell r="C2520" t="str">
            <v>Thuỷ châm điều trị viêm quanh khớp vai</v>
          </cell>
          <cell r="D2520" t="str">
            <v>III. NHI KHOA</v>
          </cell>
          <cell r="E2520">
            <v>77100</v>
          </cell>
          <cell r="F2520">
            <v>77100</v>
          </cell>
          <cell r="G2520" t="str">
            <v>Chưa bao gồm thuốc.</v>
          </cell>
        </row>
        <row r="2521">
          <cell r="B2521" t="str">
            <v>03.0558.0271</v>
          </cell>
          <cell r="C2521" t="str">
            <v>Thuỷ châm điều trị viêm thần kinh thị giác sau giai đoạn cấp</v>
          </cell>
          <cell r="D2521" t="str">
            <v>III. NHI KHOA</v>
          </cell>
          <cell r="E2521">
            <v>77100</v>
          </cell>
          <cell r="F2521">
            <v>77100</v>
          </cell>
          <cell r="G2521" t="str">
            <v>Chưa bao gồm thuốc.</v>
          </cell>
        </row>
        <row r="2522">
          <cell r="B2522" t="str">
            <v>03.0564.0271</v>
          </cell>
          <cell r="C2522" t="str">
            <v>Thuỷ châm điều trị viêm xoang</v>
          </cell>
          <cell r="D2522" t="str">
            <v>III. NHI KHOA</v>
          </cell>
          <cell r="E2522">
            <v>77100</v>
          </cell>
          <cell r="F2522">
            <v>77100</v>
          </cell>
          <cell r="G2522" t="str">
            <v>Chưa bao gồm thuốc.</v>
          </cell>
        </row>
        <row r="2523">
          <cell r="B2523" t="str">
            <v>08.0006.0271</v>
          </cell>
          <cell r="C2523" t="str">
            <v>Thủy châm</v>
          </cell>
          <cell r="D2523" t="str">
            <v>VIII. Y HỌC CỔ TRUYỀN</v>
          </cell>
          <cell r="E2523">
            <v>77100</v>
          </cell>
          <cell r="F2523">
            <v>77100</v>
          </cell>
          <cell r="G2523" t="str">
            <v>Chưa bao gồm thuốc.</v>
          </cell>
        </row>
        <row r="2524">
          <cell r="B2524" t="str">
            <v>08.0338.0271</v>
          </cell>
          <cell r="C2524" t="str">
            <v>Thuỷ châm điều trị bại liệt trẻ em</v>
          </cell>
          <cell r="D2524" t="str">
            <v>VIII. Y HỌC CỔ TRUYỀN</v>
          </cell>
          <cell r="E2524">
            <v>77100</v>
          </cell>
          <cell r="F2524">
            <v>77100</v>
          </cell>
          <cell r="G2524" t="str">
            <v>Chưa bao gồm thuốc.</v>
          </cell>
        </row>
        <row r="2525">
          <cell r="B2525" t="str">
            <v>08.0341.0271</v>
          </cell>
          <cell r="C2525" t="str">
            <v>Thuỷ châm điều trị bệnh tự kỷ ở trẻ em</v>
          </cell>
          <cell r="D2525" t="str">
            <v>VIII. Y HỌC CỔ TRUYỀN</v>
          </cell>
          <cell r="E2525">
            <v>77100</v>
          </cell>
          <cell r="F2525">
            <v>77100</v>
          </cell>
          <cell r="G2525" t="str">
            <v>Chưa bao gồm thuốc.</v>
          </cell>
        </row>
        <row r="2526">
          <cell r="B2526" t="str">
            <v>08.0336.0271</v>
          </cell>
          <cell r="C2526" t="str">
            <v>Thuỷ châm điều trị bệnh viêm mũi dị ứng</v>
          </cell>
          <cell r="D2526" t="str">
            <v>VIII. Y HỌC CỔ TRUYỀN</v>
          </cell>
          <cell r="E2526">
            <v>77100</v>
          </cell>
          <cell r="F2526">
            <v>77100</v>
          </cell>
          <cell r="G2526" t="str">
            <v>Chưa bao gồm thuốc.</v>
          </cell>
        </row>
        <row r="2527">
          <cell r="B2527" t="str">
            <v>08.0388.0271</v>
          </cell>
          <cell r="C2527" t="str">
            <v>Thuỷ châm điều trị bí đái cơ năng</v>
          </cell>
          <cell r="D2527" t="str">
            <v>VIII. Y HỌC CỔ TRUYỀN</v>
          </cell>
          <cell r="E2527">
            <v>77100</v>
          </cell>
          <cell r="F2527">
            <v>77100</v>
          </cell>
          <cell r="G2527" t="str">
            <v>Chưa bao gồm thuốc.</v>
          </cell>
        </row>
        <row r="2528">
          <cell r="B2528" t="str">
            <v>08.0327.0271</v>
          </cell>
          <cell r="C2528" t="str">
            <v>Thuỷ châm điều trị cảm mạo, cúm</v>
          </cell>
          <cell r="D2528" t="str">
            <v>VIII. Y HỌC CỔ TRUYỀN</v>
          </cell>
          <cell r="E2528">
            <v>77100</v>
          </cell>
          <cell r="F2528">
            <v>77100</v>
          </cell>
          <cell r="G2528" t="str">
            <v>Chưa bao gồm thuốc.</v>
          </cell>
        </row>
        <row r="2529">
          <cell r="B2529" t="str">
            <v>08.0343.0271</v>
          </cell>
          <cell r="C2529" t="str">
            <v>Thuỷ châm điều trị chậm phát triển trí tuệ ở trẻ bại não</v>
          </cell>
          <cell r="D2529" t="str">
            <v>VIII. Y HỌC CỔ TRUYỀN</v>
          </cell>
          <cell r="E2529">
            <v>77100</v>
          </cell>
          <cell r="F2529">
            <v>77100</v>
          </cell>
          <cell r="G2529" t="str">
            <v>Chưa bao gồm thuốc.</v>
          </cell>
        </row>
        <row r="2530">
          <cell r="B2530" t="str">
            <v>08.0345.0271</v>
          </cell>
          <cell r="C2530" t="str">
            <v>Thuỷ châm điều trị cơn động kinh cục bộ</v>
          </cell>
          <cell r="D2530" t="str">
            <v>VIII. Y HỌC CỔ TRUYỀN</v>
          </cell>
          <cell r="E2530">
            <v>77100</v>
          </cell>
          <cell r="F2530">
            <v>77100</v>
          </cell>
          <cell r="G2530" t="str">
            <v>Chưa bao gồm thuốc.</v>
          </cell>
        </row>
        <row r="2531">
          <cell r="B2531" t="str">
            <v>08.0350.0271</v>
          </cell>
          <cell r="C2531" t="str">
            <v>Thuỷ châm điều trị đái dầm</v>
          </cell>
          <cell r="D2531" t="str">
            <v>VIII. Y HỌC CỔ TRUYỀN</v>
          </cell>
          <cell r="E2531">
            <v>77100</v>
          </cell>
          <cell r="F2531">
            <v>77100</v>
          </cell>
          <cell r="G2531" t="str">
            <v>Chưa bao gồm thuốc.</v>
          </cell>
        </row>
        <row r="2532">
          <cell r="B2532" t="str">
            <v>08.0323.0271</v>
          </cell>
          <cell r="C2532" t="str">
            <v>Thuỷ châm điều trị đau đầu, đau nửa đầu</v>
          </cell>
          <cell r="D2532" t="str">
            <v>VIII. Y HỌC CỔ TRUYỀN</v>
          </cell>
          <cell r="E2532">
            <v>77100</v>
          </cell>
          <cell r="F2532">
            <v>77100</v>
          </cell>
          <cell r="G2532" t="str">
            <v>Chưa bao gồm thuốc.</v>
          </cell>
        </row>
        <row r="2533">
          <cell r="B2533" t="str">
            <v>08.0357.0271</v>
          </cell>
          <cell r="C2533" t="str">
            <v>Thuỷ châm điều trị đau dây thần kinh liên sườn</v>
          </cell>
          <cell r="D2533" t="str">
            <v>VIII. Y HỌC CỔ TRUYỀN</v>
          </cell>
          <cell r="E2533">
            <v>77100</v>
          </cell>
          <cell r="F2533">
            <v>77100</v>
          </cell>
          <cell r="G2533" t="str">
            <v>Chưa bao gồm thuốc.</v>
          </cell>
        </row>
        <row r="2534">
          <cell r="B2534" t="str">
            <v>08.0359.0271</v>
          </cell>
          <cell r="C2534" t="str">
            <v>Thuỷ châm điều trị đau dây V</v>
          </cell>
          <cell r="D2534" t="str">
            <v>VIII. Y HỌC CỔ TRUYỀN</v>
          </cell>
          <cell r="E2534">
            <v>77100</v>
          </cell>
          <cell r="F2534">
            <v>77100</v>
          </cell>
          <cell r="G2534" t="str">
            <v>Chưa bao gồm thuốc.</v>
          </cell>
        </row>
        <row r="2535">
          <cell r="B2535" t="str">
            <v>08.0376.0271</v>
          </cell>
          <cell r="C2535" t="str">
            <v>Thuỷ châm điều trị đau do thoái hóa khớp</v>
          </cell>
          <cell r="D2535" t="str">
            <v>VIII. Y HỌC CỔ TRUYỀN</v>
          </cell>
          <cell r="E2535">
            <v>77100</v>
          </cell>
          <cell r="F2535">
            <v>77100</v>
          </cell>
          <cell r="G2535" t="str">
            <v>Chưa bao gồm thuốc.</v>
          </cell>
        </row>
        <row r="2536">
          <cell r="B2536" t="str">
            <v>08.0380.0271</v>
          </cell>
          <cell r="C2536" t="str">
            <v>Thuỷ châm điều trị đau hố mắt</v>
          </cell>
          <cell r="D2536" t="str">
            <v>VIII. Y HỌC CỔ TRUYỀN</v>
          </cell>
          <cell r="E2536">
            <v>77100</v>
          </cell>
          <cell r="F2536">
            <v>77100</v>
          </cell>
          <cell r="G2536" t="str">
            <v>Chưa bao gồm thuốc.</v>
          </cell>
        </row>
        <row r="2537">
          <cell r="B2537" t="str">
            <v>08.0360.0271</v>
          </cell>
          <cell r="C2537" t="str">
            <v>Thuỷ châm điều trị đau liệt tứ chi do chấn thương cột sống</v>
          </cell>
          <cell r="D2537" t="str">
            <v>VIII. Y HỌC CỔ TRUYỀN</v>
          </cell>
          <cell r="E2537">
            <v>77100</v>
          </cell>
          <cell r="F2537">
            <v>77100</v>
          </cell>
          <cell r="G2537" t="str">
            <v>Chưa bao gồm thuốc.</v>
          </cell>
        </row>
        <row r="2538">
          <cell r="B2538" t="str">
            <v>08.0378.0271</v>
          </cell>
          <cell r="C2538" t="str">
            <v>Thuỷ châm điều trị đau lưng</v>
          </cell>
          <cell r="D2538" t="str">
            <v>VIII. Y HỌC CỔ TRUYỀN</v>
          </cell>
          <cell r="E2538">
            <v>77100</v>
          </cell>
          <cell r="F2538">
            <v>77100</v>
          </cell>
          <cell r="G2538" t="str">
            <v>Chưa bao gồm thuốc.</v>
          </cell>
        </row>
        <row r="2539">
          <cell r="B2539" t="str">
            <v>08.0373.0271</v>
          </cell>
          <cell r="C2539" t="str">
            <v>Thuỷ châm điều trị đau răng</v>
          </cell>
          <cell r="D2539" t="str">
            <v>VIII. Y HỌC CỔ TRUYỀN</v>
          </cell>
          <cell r="E2539">
            <v>77100</v>
          </cell>
          <cell r="F2539">
            <v>77100</v>
          </cell>
          <cell r="G2539" t="str">
            <v>Chưa bao gồm thuốc.</v>
          </cell>
        </row>
        <row r="2540">
          <cell r="B2540" t="str">
            <v>08.0352.0271</v>
          </cell>
          <cell r="C2540" t="str">
            <v>Thuỷ châm điều trị đau vai gáy</v>
          </cell>
          <cell r="D2540" t="str">
            <v>VIII. Y HỌC CỔ TRUYỀN</v>
          </cell>
          <cell r="E2540">
            <v>77100</v>
          </cell>
          <cell r="F2540">
            <v>77100</v>
          </cell>
          <cell r="G2540" t="str">
            <v>Chưa bao gồm thuốc.</v>
          </cell>
        </row>
        <row r="2541">
          <cell r="B2541" t="str">
            <v>08.0385.0271</v>
          </cell>
          <cell r="C2541" t="str">
            <v>Thuỷ châm điều trị di tinh</v>
          </cell>
          <cell r="D2541" t="str">
            <v>VIII. Y HỌC CỔ TRUYỀN</v>
          </cell>
          <cell r="E2541">
            <v>77100</v>
          </cell>
          <cell r="F2541">
            <v>77100</v>
          </cell>
          <cell r="G2541" t="str">
            <v>Chưa bao gồm thuốc.</v>
          </cell>
        </row>
        <row r="2542">
          <cell r="B2542" t="str">
            <v>08.0383.0271</v>
          </cell>
          <cell r="C2542" t="str">
            <v>Thuỷ châm điều trị giảm thị lực</v>
          </cell>
          <cell r="D2542" t="str">
            <v>VIII. Y HỌC CỔ TRUYỀN</v>
          </cell>
          <cell r="E2542">
            <v>77100</v>
          </cell>
          <cell r="F2542">
            <v>77100</v>
          </cell>
          <cell r="G2542" t="str">
            <v>Chưa bao gồm thuốc.</v>
          </cell>
        </row>
        <row r="2543">
          <cell r="B2543" t="str">
            <v>08.0339.0271</v>
          </cell>
          <cell r="C2543" t="str">
            <v>Thuỷ châm điều trị giảm thính lực</v>
          </cell>
          <cell r="D2543" t="str">
            <v>VIII. Y HỌC CỔ TRUYỀN</v>
          </cell>
          <cell r="E2543">
            <v>77100</v>
          </cell>
          <cell r="F2543">
            <v>77100</v>
          </cell>
          <cell r="G2543" t="str">
            <v>Chưa bao gồm thuốc.</v>
          </cell>
        </row>
        <row r="2544">
          <cell r="B2544" t="str">
            <v>08.0353.0271</v>
          </cell>
          <cell r="C2544" t="str">
            <v>Thuỷ châm điều trị hen phế quản</v>
          </cell>
          <cell r="D2544" t="str">
            <v>VIII. Y HỌC CỔ TRUYỀN</v>
          </cell>
          <cell r="E2544">
            <v>77100</v>
          </cell>
          <cell r="F2544">
            <v>77100</v>
          </cell>
          <cell r="G2544" t="str">
            <v>Chưa bao gồm thuốc.</v>
          </cell>
        </row>
        <row r="2545">
          <cell r="B2545" t="str">
            <v>08.0331.0271</v>
          </cell>
          <cell r="C2545" t="str">
            <v>Thuỷ châm điều trị hội chứng dạ dày tá tràng</v>
          </cell>
          <cell r="D2545" t="str">
            <v>VIII. Y HỌC CỔ TRUYỀN</v>
          </cell>
          <cell r="E2545">
            <v>77100</v>
          </cell>
          <cell r="F2545">
            <v>77100</v>
          </cell>
          <cell r="G2545" t="str">
            <v>Chưa bao gồm thuốc.</v>
          </cell>
        </row>
        <row r="2546">
          <cell r="B2546" t="str">
            <v>08.0362.0271</v>
          </cell>
          <cell r="C2546" t="str">
            <v>Thuỷ châm điều trị hội chứng ngoại tháp</v>
          </cell>
          <cell r="D2546" t="str">
            <v>VIII. Y HỌC CỔ TRUYỀN</v>
          </cell>
          <cell r="E2546">
            <v>77100</v>
          </cell>
          <cell r="F2546">
            <v>77100</v>
          </cell>
          <cell r="G2546" t="str">
            <v>Chưa bao gồm thuốc.</v>
          </cell>
        </row>
        <row r="2547">
          <cell r="B2547" t="str">
            <v>08.0325.0271</v>
          </cell>
          <cell r="C2547" t="str">
            <v>Thuỷ châm điều trị hội chứng stress</v>
          </cell>
          <cell r="D2547" t="str">
            <v>VIII. Y HỌC CỔ TRUYỀN</v>
          </cell>
          <cell r="E2547">
            <v>77100</v>
          </cell>
          <cell r="F2547">
            <v>77100</v>
          </cell>
          <cell r="G2547" t="str">
            <v>Chưa bao gồm thuốc.</v>
          </cell>
        </row>
        <row r="2548">
          <cell r="B2548" t="str">
            <v>08.0322.0271</v>
          </cell>
          <cell r="C2548" t="str">
            <v>Thuỷ châm điều trị hội chứng thắt lưng- hông</v>
          </cell>
          <cell r="D2548" t="str">
            <v>VIII. Y HỌC CỔ TRUYỀN</v>
          </cell>
          <cell r="E2548">
            <v>77100</v>
          </cell>
          <cell r="F2548">
            <v>77100</v>
          </cell>
          <cell r="G2548" t="str">
            <v>Chưa bao gồm thuốc.</v>
          </cell>
        </row>
        <row r="2549">
          <cell r="B2549" t="str">
            <v>08.0351.0271</v>
          </cell>
          <cell r="C2549" t="str">
            <v>Thuỷ châm điều trị hội chứng tiền đình</v>
          </cell>
          <cell r="D2549" t="str">
            <v>VIII. Y HỌC CỔ TRUYỀN</v>
          </cell>
          <cell r="E2549">
            <v>77100</v>
          </cell>
          <cell r="F2549">
            <v>77100</v>
          </cell>
          <cell r="G2549" t="str">
            <v>Chưa bao gồm thuốc.</v>
          </cell>
        </row>
        <row r="2550">
          <cell r="B2550" t="str">
            <v>08.0347.0271</v>
          </cell>
          <cell r="C2550" t="str">
            <v>Thuỷ châm điều trị hội chứng tiền mãn kinh</v>
          </cell>
          <cell r="D2550" t="str">
            <v>VIII. Y HỌC CỔ TRUYỀN</v>
          </cell>
          <cell r="E2550">
            <v>77100</v>
          </cell>
          <cell r="F2550">
            <v>77100</v>
          </cell>
          <cell r="G2550" t="str">
            <v>Chưa bao gồm thuốc.</v>
          </cell>
        </row>
        <row r="2551">
          <cell r="B2551" t="str">
            <v>08.0354.0271</v>
          </cell>
          <cell r="C2551" t="str">
            <v>Thuỷ châm điều trị huyết áp thấp</v>
          </cell>
          <cell r="D2551" t="str">
            <v>VIII. Y HỌC CỔ TRUYỀN</v>
          </cell>
          <cell r="E2551">
            <v>77100</v>
          </cell>
          <cell r="F2551">
            <v>77100</v>
          </cell>
          <cell r="G2551" t="str">
            <v>Chưa bao gồm thuốc.</v>
          </cell>
        </row>
        <row r="2552">
          <cell r="B2552" t="str">
            <v>08.0363.0271</v>
          </cell>
          <cell r="C2552" t="str">
            <v>Thuỷ châm điều trị khàn tiếng</v>
          </cell>
          <cell r="D2552" t="str">
            <v>VIII. Y HỌC CỔ TRUYỀN</v>
          </cell>
          <cell r="E2552">
            <v>77100</v>
          </cell>
          <cell r="F2552">
            <v>77100</v>
          </cell>
          <cell r="G2552" t="str">
            <v>Chưa bao gồm thuốc.</v>
          </cell>
        </row>
        <row r="2553">
          <cell r="B2553" t="str">
            <v>08.0382.0271</v>
          </cell>
          <cell r="C2553" t="str">
            <v>Thuỷ châm điều trị lác cơ năng</v>
          </cell>
          <cell r="D2553" t="str">
            <v>VIII. Y HỌC CỔ TRUYỀN</v>
          </cell>
          <cell r="E2553">
            <v>77100</v>
          </cell>
          <cell r="F2553">
            <v>77100</v>
          </cell>
          <cell r="G2553" t="str">
            <v>Chưa bao gồm thuốc.</v>
          </cell>
        </row>
        <row r="2554">
          <cell r="B2554" t="str">
            <v>08.0365.0271</v>
          </cell>
          <cell r="C2554" t="str">
            <v>Thuỷ châm điều trị liệt chi trên</v>
          </cell>
          <cell r="D2554" t="str">
            <v>VIII. Y HỌC CỔ TRUYỀN</v>
          </cell>
          <cell r="E2554">
            <v>77100</v>
          </cell>
          <cell r="F2554">
            <v>77100</v>
          </cell>
          <cell r="G2554" t="str">
            <v>Chưa bao gồm thuốc.</v>
          </cell>
        </row>
        <row r="2555">
          <cell r="B2555" t="str">
            <v>08.0356.0271</v>
          </cell>
          <cell r="C2555" t="str">
            <v>Thuỷ châm điều trị liệt dây thần kinh VII ngoại biên</v>
          </cell>
          <cell r="D2555" t="str">
            <v>VIII. Y HỌC CỔ TRUYỀN</v>
          </cell>
          <cell r="E2555">
            <v>77100</v>
          </cell>
          <cell r="F2555">
            <v>77100</v>
          </cell>
          <cell r="G2555" t="str">
            <v>Chưa bao gồm thuốc.</v>
          </cell>
        </row>
        <row r="2556">
          <cell r="B2556" t="str">
            <v>08.0342.0271</v>
          </cell>
          <cell r="C2556" t="str">
            <v>Thuỷ châm điều trị liệt do tổn thương đám rối cánh tay ở trẻ em</v>
          </cell>
          <cell r="D2556" t="str">
            <v>VIII. Y HỌC CỔ TRUYỀN</v>
          </cell>
          <cell r="E2556">
            <v>77100</v>
          </cell>
          <cell r="F2556">
            <v>77100</v>
          </cell>
          <cell r="G2556" t="str">
            <v>Chưa bao gồm thuốc.</v>
          </cell>
        </row>
        <row r="2557">
          <cell r="B2557" t="str">
            <v>08.0386.0271</v>
          </cell>
          <cell r="C2557" t="str">
            <v>Thuỷ châm điều trị liệt dương</v>
          </cell>
          <cell r="D2557" t="str">
            <v>VIII. Y HỌC CỔ TRUYỀN</v>
          </cell>
          <cell r="E2557">
            <v>77100</v>
          </cell>
          <cell r="F2557">
            <v>77100</v>
          </cell>
          <cell r="G2557" t="str">
            <v>Chưa bao gồm thuốc.</v>
          </cell>
        </row>
        <row r="2558">
          <cell r="B2558" t="str">
            <v>08.0366.0271</v>
          </cell>
          <cell r="C2558" t="str">
            <v>Thuỷ châm điều trị liệt hai chi dưới</v>
          </cell>
          <cell r="D2558" t="str">
            <v>VIII. Y HỌC CỔ TRUYỀN</v>
          </cell>
          <cell r="E2558">
            <v>77100</v>
          </cell>
          <cell r="F2558">
            <v>77100</v>
          </cell>
          <cell r="G2558" t="str">
            <v>Chưa bao gồm thuốc.</v>
          </cell>
        </row>
        <row r="2559">
          <cell r="B2559" t="str">
            <v>08.0330.0271</v>
          </cell>
          <cell r="C2559" t="str">
            <v>Thuỷ châm điều trị liệt nửa người do tai biến mạch máu não</v>
          </cell>
          <cell r="D2559" t="str">
            <v>VIII. Y HỌC CỔ TRUYỀN</v>
          </cell>
          <cell r="E2559">
            <v>77100</v>
          </cell>
          <cell r="F2559">
            <v>77100</v>
          </cell>
          <cell r="G2559" t="str">
            <v>Chưa bao gồm thuốc.</v>
          </cell>
        </row>
        <row r="2560">
          <cell r="B2560" t="str">
            <v>08.0340.0271</v>
          </cell>
          <cell r="C2560" t="str">
            <v>Thuỷ châm điều trị liệt trẻ em</v>
          </cell>
          <cell r="D2560" t="str">
            <v>VIII. Y HỌC CỔ TRUYỀN</v>
          </cell>
          <cell r="E2560">
            <v>77100</v>
          </cell>
          <cell r="F2560">
            <v>77100</v>
          </cell>
          <cell r="G2560" t="str">
            <v>Chưa bao gồm thuốc.</v>
          </cell>
        </row>
        <row r="2561">
          <cell r="B2561" t="str">
            <v>08.0361.0271</v>
          </cell>
          <cell r="C2561" t="str">
            <v>Thuỷ châm điều trị loạn chức năng do chấn thương sọ não</v>
          </cell>
          <cell r="D2561" t="str">
            <v>VIII. Y HỌC CỔ TRUYỀN</v>
          </cell>
          <cell r="E2561">
            <v>77100</v>
          </cell>
          <cell r="F2561">
            <v>77100</v>
          </cell>
          <cell r="G2561" t="str">
            <v>Chưa bao gồm thuốc.</v>
          </cell>
        </row>
        <row r="2562">
          <cell r="B2562" t="str">
            <v>08.0324.0271</v>
          </cell>
          <cell r="C2562" t="str">
            <v>Thuỷ châm điều trị mất ngủ</v>
          </cell>
          <cell r="D2562" t="str">
            <v>VIII. Y HỌC CỔ TRUYỀN</v>
          </cell>
          <cell r="E2562">
            <v>77100</v>
          </cell>
          <cell r="F2562">
            <v>77100</v>
          </cell>
          <cell r="G2562" t="str">
            <v>Chưa bao gồm thuốc.</v>
          </cell>
        </row>
        <row r="2563">
          <cell r="B2563" t="str">
            <v>08.0335.0271</v>
          </cell>
          <cell r="C2563" t="str">
            <v>Thuỷ châm điều trị mày đay</v>
          </cell>
          <cell r="D2563" t="str">
            <v>VIII. Y HỌC CỔ TRUYỀN</v>
          </cell>
          <cell r="E2563">
            <v>77100</v>
          </cell>
          <cell r="F2563">
            <v>77100</v>
          </cell>
          <cell r="G2563" t="str">
            <v>Chưa bao gồm thuốc.</v>
          </cell>
        </row>
        <row r="2564">
          <cell r="B2564" t="str">
            <v>08.0326.0271</v>
          </cell>
          <cell r="C2564" t="str">
            <v>Thuỷ châm điều trị nấc</v>
          </cell>
          <cell r="D2564" t="str">
            <v>VIII. Y HỌC CỔ TRUYỀN</v>
          </cell>
          <cell r="E2564">
            <v>77100</v>
          </cell>
          <cell r="F2564">
            <v>77100</v>
          </cell>
          <cell r="G2564" t="str">
            <v>Chưa bao gồm thuốc.</v>
          </cell>
        </row>
        <row r="2565">
          <cell r="B2565" t="str">
            <v>08.0344.0271</v>
          </cell>
          <cell r="C2565" t="str">
            <v>Thuỷ châm điều trị phục hồi chức năng vận động ở trẻ bại não</v>
          </cell>
          <cell r="D2565" t="str">
            <v>VIII. Y HỌC CỔ TRUYỀN</v>
          </cell>
          <cell r="E2565">
            <v>77100</v>
          </cell>
          <cell r="F2565">
            <v>77100</v>
          </cell>
          <cell r="G2565" t="str">
            <v>Chưa bao gồm thuốc.</v>
          </cell>
        </row>
        <row r="2566">
          <cell r="B2566" t="str">
            <v>08.0364.0271</v>
          </cell>
          <cell r="C2566" t="str">
            <v>Thuỷ châm điều trị rối loạn cảm giác đầu chi</v>
          </cell>
          <cell r="D2566" t="str">
            <v>VIII. Y HỌC CỔ TRUYỀN</v>
          </cell>
          <cell r="E2566">
            <v>77100</v>
          </cell>
          <cell r="F2566">
            <v>77100</v>
          </cell>
          <cell r="G2566" t="str">
            <v>Chưa bao gồm thuốc.</v>
          </cell>
        </row>
        <row r="2567">
          <cell r="B2567" t="str">
            <v>08.0349.0271</v>
          </cell>
          <cell r="C2567" t="str">
            <v>Thuỷ châm điều trị rối loạn kinh nguyệt</v>
          </cell>
          <cell r="D2567" t="str">
            <v>VIII. Y HỌC CỔ TRUYỀN</v>
          </cell>
          <cell r="E2567">
            <v>77100</v>
          </cell>
          <cell r="F2567">
            <v>77100</v>
          </cell>
          <cell r="G2567" t="str">
            <v>Chưa bao gồm thuốc.</v>
          </cell>
        </row>
        <row r="2568">
          <cell r="B2568" t="str">
            <v>08.0372.0271</v>
          </cell>
          <cell r="C2568" t="str">
            <v>Thuỷ châm điều trị rối loạn tiêu hóa</v>
          </cell>
          <cell r="D2568" t="str">
            <v>VIII. Y HỌC CỔ TRUYỀN</v>
          </cell>
          <cell r="E2568">
            <v>77100</v>
          </cell>
          <cell r="F2568">
            <v>77100</v>
          </cell>
          <cell r="G2568" t="str">
            <v>Chưa bao gồm thuốc.</v>
          </cell>
        </row>
        <row r="2569">
          <cell r="B2569" t="str">
            <v>08.0387.0271</v>
          </cell>
          <cell r="C2569" t="str">
            <v>Thuỷ châm điều trị rối loạn tiểu tiện</v>
          </cell>
          <cell r="D2569" t="str">
            <v>VIII. Y HỌC CỔ TRUYỀN</v>
          </cell>
          <cell r="E2569">
            <v>77100</v>
          </cell>
          <cell r="F2569">
            <v>77100</v>
          </cell>
          <cell r="G2569" t="str">
            <v>Chưa bao gồm thuốc.</v>
          </cell>
        </row>
        <row r="2570">
          <cell r="B2570" t="str">
            <v>08.0332.0271</v>
          </cell>
          <cell r="C2570" t="str">
            <v>Thuỷ châm điều trị sa dạ dày</v>
          </cell>
          <cell r="D2570" t="str">
            <v>VIII. Y HỌC CỔ TRUYỀN</v>
          </cell>
          <cell r="E2570">
            <v>77100</v>
          </cell>
          <cell r="F2570">
            <v>77100</v>
          </cell>
          <cell r="G2570" t="str">
            <v>Chưa bao gồm thuốc.</v>
          </cell>
        </row>
        <row r="2571">
          <cell r="B2571" t="str">
            <v>08.0346.0271</v>
          </cell>
          <cell r="C2571" t="str">
            <v>Thuỷ châm điều trị sa tử cung</v>
          </cell>
          <cell r="D2571" t="str">
            <v>VIII. Y HỌC CỔ TRUYỀN</v>
          </cell>
          <cell r="E2571">
            <v>77100</v>
          </cell>
          <cell r="F2571">
            <v>77100</v>
          </cell>
          <cell r="G2571" t="str">
            <v>Chưa bao gồm thuốc.</v>
          </cell>
        </row>
        <row r="2572">
          <cell r="B2572" t="str">
            <v>08.0367.0271</v>
          </cell>
          <cell r="C2572" t="str">
            <v>Thuỷ châm điều trị sụp mi</v>
          </cell>
          <cell r="D2572" t="str">
            <v>VIII. Y HỌC CỔ TRUYỀN</v>
          </cell>
          <cell r="E2572">
            <v>77100</v>
          </cell>
          <cell r="F2572">
            <v>77100</v>
          </cell>
          <cell r="G2572" t="str">
            <v>Chưa bao gồm thuốc.</v>
          </cell>
        </row>
        <row r="2573">
          <cell r="B2573" t="str">
            <v>08.0379.0271</v>
          </cell>
          <cell r="C2573" t="str">
            <v>Thuỷ châm điều trị sụp mi</v>
          </cell>
          <cell r="D2573" t="str">
            <v>VIII. Y HỌC CỔ TRUYỀN</v>
          </cell>
          <cell r="E2573">
            <v>77100</v>
          </cell>
          <cell r="F2573">
            <v>77100</v>
          </cell>
          <cell r="G2573" t="str">
            <v>Chưa bao gồm thuốc.</v>
          </cell>
        </row>
        <row r="2574">
          <cell r="B2574" t="str">
            <v>08.0337.0271</v>
          </cell>
          <cell r="C2574" t="str">
            <v>Thuỷ châm điều trị tâm căn suy nhược</v>
          </cell>
          <cell r="D2574" t="str">
            <v>VIII. Y HỌC CỔ TRUYỀN</v>
          </cell>
          <cell r="E2574">
            <v>77100</v>
          </cell>
          <cell r="F2574">
            <v>77100</v>
          </cell>
          <cell r="G2574" t="str">
            <v>Chưa bao gồm thuốc.</v>
          </cell>
        </row>
        <row r="2575">
          <cell r="B2575" t="str">
            <v>08.0374.0271</v>
          </cell>
          <cell r="C2575" t="str">
            <v>Thuỷ châm điều trị táo bón kéo dài</v>
          </cell>
          <cell r="D2575" t="str">
            <v>VIII. Y HỌC CỔ TRUYỀN</v>
          </cell>
          <cell r="E2575">
            <v>77100</v>
          </cell>
          <cell r="F2575">
            <v>77100</v>
          </cell>
          <cell r="G2575" t="str">
            <v>Chưa bao gồm thuốc.</v>
          </cell>
        </row>
        <row r="2576">
          <cell r="B2576" t="str">
            <v>08.0358.0271</v>
          </cell>
          <cell r="C2576" t="str">
            <v>Thuỷ châm điều trị thất vận ngôn</v>
          </cell>
          <cell r="D2576" t="str">
            <v>VIII. Y HỌC CỔ TRUYỀN</v>
          </cell>
          <cell r="E2576">
            <v>77100</v>
          </cell>
          <cell r="F2576">
            <v>77100</v>
          </cell>
          <cell r="G2576" t="str">
            <v>Chưa bao gồm thuốc.</v>
          </cell>
        </row>
        <row r="2577">
          <cell r="B2577" t="str">
            <v>08.0355.0271</v>
          </cell>
          <cell r="C2577" t="str">
            <v>Thuỷ châm điều trị thiểu năng tuần hoàn não mạn tính</v>
          </cell>
          <cell r="D2577" t="str">
            <v>VIII. Y HỌC CỔ TRUYỀN</v>
          </cell>
          <cell r="E2577">
            <v>77100</v>
          </cell>
          <cell r="F2577">
            <v>77100</v>
          </cell>
          <cell r="G2577" t="str">
            <v>Chưa bao gồm thuốc.</v>
          </cell>
        </row>
        <row r="2578">
          <cell r="B2578" t="str">
            <v>08.0348.0271</v>
          </cell>
          <cell r="C2578" t="str">
            <v>Thuỷ châm điều trị thống kinh</v>
          </cell>
          <cell r="D2578" t="str">
            <v>VIII. Y HỌC CỔ TRUYỀN</v>
          </cell>
          <cell r="E2578">
            <v>77100</v>
          </cell>
          <cell r="F2578">
            <v>77100</v>
          </cell>
          <cell r="G2578" t="str">
            <v>Chưa bao gồm thuốc.</v>
          </cell>
        </row>
        <row r="2579">
          <cell r="B2579" t="str">
            <v>08.0333.0271</v>
          </cell>
          <cell r="C2579" t="str">
            <v>Thuỷ châm điều trị trĩ</v>
          </cell>
          <cell r="D2579" t="str">
            <v>VIII. Y HỌC CỔ TRUYỀN</v>
          </cell>
          <cell r="E2579">
            <v>77100</v>
          </cell>
          <cell r="F2579">
            <v>77100</v>
          </cell>
          <cell r="G2579" t="str">
            <v>Chưa bao gồm thuốc.</v>
          </cell>
        </row>
        <row r="2580">
          <cell r="B2580" t="str">
            <v>08.0328.0271</v>
          </cell>
          <cell r="C2580" t="str">
            <v>Thuỷ châm điều trị viêm amydan</v>
          </cell>
          <cell r="D2580" t="str">
            <v>VIII. Y HỌC CỔ TRUYỀN</v>
          </cell>
          <cell r="E2580">
            <v>77100</v>
          </cell>
          <cell r="F2580">
            <v>77100</v>
          </cell>
          <cell r="G2580" t="str">
            <v>Chưa bao gồm thuốc.</v>
          </cell>
        </row>
        <row r="2581">
          <cell r="B2581" t="str">
            <v>08.0384.0271</v>
          </cell>
          <cell r="C2581" t="str">
            <v>Thuỷ châm điều trị viêm bàng quang</v>
          </cell>
          <cell r="D2581" t="str">
            <v>VIII. Y HỌC CỔ TRUYỀN</v>
          </cell>
          <cell r="E2581">
            <v>77100</v>
          </cell>
          <cell r="F2581">
            <v>77100</v>
          </cell>
          <cell r="G2581" t="str">
            <v>Chưa bao gồm thuốc.</v>
          </cell>
        </row>
        <row r="2582">
          <cell r="B2582" t="str">
            <v>08.0371.0271</v>
          </cell>
          <cell r="C2582" t="str">
            <v>Thuỷ châm điều trị viêm mũi xoang</v>
          </cell>
          <cell r="D2582" t="str">
            <v>VIII. Y HỌC CỔ TRUYỀN</v>
          </cell>
          <cell r="E2582">
            <v>77100</v>
          </cell>
          <cell r="F2582">
            <v>77100</v>
          </cell>
          <cell r="G2582" t="str">
            <v>Chưa bao gồm thuốc.</v>
          </cell>
        </row>
        <row r="2583">
          <cell r="B2583" t="str">
            <v>08.0377.0271</v>
          </cell>
          <cell r="C2583" t="str">
            <v>Thuỷ châm điều trị viêm quanh khớp vai</v>
          </cell>
          <cell r="D2583" t="str">
            <v>VIII. Y HỌC CỔ TRUYỀN</v>
          </cell>
          <cell r="E2583">
            <v>77100</v>
          </cell>
          <cell r="F2583">
            <v>77100</v>
          </cell>
          <cell r="G2583" t="str">
            <v>Chưa bao gồm thuốc.</v>
          </cell>
        </row>
        <row r="2584">
          <cell r="B2584" t="str">
            <v>08.0381.0271</v>
          </cell>
          <cell r="C2584" t="str">
            <v>Thuỷ châm điều trị viêm thần kinh thị giác sau giai đoạn cấp</v>
          </cell>
          <cell r="D2584" t="str">
            <v>VIII. Y HỌC CỔ TRUYỀN</v>
          </cell>
          <cell r="E2584">
            <v>77100</v>
          </cell>
          <cell r="F2584">
            <v>77100</v>
          </cell>
          <cell r="G2584" t="str">
            <v>Chưa bao gồm thuốc.</v>
          </cell>
        </row>
        <row r="2585">
          <cell r="B2585" t="str">
            <v>08.0334.0271</v>
          </cell>
          <cell r="C2585" t="str">
            <v>Thuỷ châm hỗ trợ điều trị bệnh vẩy nến</v>
          </cell>
          <cell r="D2585" t="str">
            <v>VIII. Y HỌC CỔ TRUYỀN</v>
          </cell>
          <cell r="E2585">
            <v>77100</v>
          </cell>
          <cell r="F2585">
            <v>77100</v>
          </cell>
          <cell r="G2585" t="str">
            <v>Chưa bao gồm thuốc.</v>
          </cell>
        </row>
        <row r="2586">
          <cell r="B2586" t="str">
            <v>08.0375.0271</v>
          </cell>
          <cell r="C2586" t="str">
            <v>Thuỷ châm hỗ trợ điều trị viêm khớp dạng thấp</v>
          </cell>
          <cell r="D2586" t="str">
            <v>VIII. Y HỌC CỔ TRUYỀN</v>
          </cell>
          <cell r="E2586">
            <v>77100</v>
          </cell>
          <cell r="F2586">
            <v>77100</v>
          </cell>
          <cell r="G2586" t="str">
            <v>Chưa bao gồm thuốc.</v>
          </cell>
        </row>
        <row r="2587">
          <cell r="B2587" t="str">
            <v>03.0767.0272</v>
          </cell>
          <cell r="C2587" t="str">
            <v>Thuỷ trị liệu</v>
          </cell>
          <cell r="D2587" t="str">
            <v>III. NHI KHOA</v>
          </cell>
          <cell r="E2587">
            <v>68900</v>
          </cell>
          <cell r="F2587">
            <v>68900</v>
          </cell>
        </row>
        <row r="2588">
          <cell r="B2588" t="str">
            <v>03.0768.0272</v>
          </cell>
          <cell r="C2588" t="str">
            <v>Thuỷ trị liệu có thuốc</v>
          </cell>
          <cell r="D2588" t="str">
            <v>III. NHI KHOA</v>
          </cell>
          <cell r="E2588">
            <v>68900</v>
          </cell>
          <cell r="F2588">
            <v>68900</v>
          </cell>
        </row>
        <row r="2589">
          <cell r="B2589" t="str">
            <v>11.0149.0272</v>
          </cell>
          <cell r="C2589" t="str">
            <v>Thủy trị liệu chi thể điều trị vết bỏng</v>
          </cell>
          <cell r="D2589" t="str">
            <v>XI. BỎNG</v>
          </cell>
          <cell r="E2589">
            <v>68900</v>
          </cell>
          <cell r="F2589">
            <v>68900</v>
          </cell>
        </row>
        <row r="2590">
          <cell r="B2590" t="str">
            <v>11.0157.0272</v>
          </cell>
          <cell r="C2590" t="str">
            <v>Thủy trị liệu chi thể điều trị vết thương mạn tính</v>
          </cell>
          <cell r="D2590" t="str">
            <v>XI. BỎNG</v>
          </cell>
          <cell r="E2590">
            <v>68900</v>
          </cell>
          <cell r="F2590">
            <v>68900</v>
          </cell>
        </row>
        <row r="2591">
          <cell r="B2591" t="str">
            <v>17.0019.0272</v>
          </cell>
          <cell r="C2591" t="str">
            <v>Điều trị bằng bồn xoáy hoặc bể sục</v>
          </cell>
          <cell r="D2591" t="str">
            <v>XVII. PHỤC HỒI CHỨC NĂNG</v>
          </cell>
          <cell r="E2591">
            <v>68900</v>
          </cell>
          <cell r="F2591">
            <v>68900</v>
          </cell>
        </row>
        <row r="2592">
          <cell r="B2592" t="str">
            <v>17.0023.0272</v>
          </cell>
          <cell r="C2592" t="str">
            <v>Điều trị bằng bùn</v>
          </cell>
          <cell r="D2592" t="str">
            <v>XVII. PHỤC HỒI CHỨC NĂNG</v>
          </cell>
          <cell r="E2592">
            <v>68900</v>
          </cell>
          <cell r="F2592">
            <v>68900</v>
          </cell>
        </row>
        <row r="2593">
          <cell r="B2593" t="str">
            <v>17.0024.0272</v>
          </cell>
          <cell r="C2593" t="str">
            <v>Điều trị bằng nước khóang</v>
          </cell>
          <cell r="D2593" t="str">
            <v>XVII. PHỤC HỒI CHỨC NĂNG</v>
          </cell>
          <cell r="E2593">
            <v>68900</v>
          </cell>
          <cell r="F2593">
            <v>68900</v>
          </cell>
        </row>
        <row r="2594">
          <cell r="B2594" t="str">
            <v>17.0163.0272</v>
          </cell>
          <cell r="C2594" t="str">
            <v>Thủy trị liệu cho người bệnh sau bỏng</v>
          </cell>
          <cell r="D2594" t="str">
            <v>XVII. PHỤC HỒI CHỨC NĂNG</v>
          </cell>
          <cell r="E2594">
            <v>68900</v>
          </cell>
          <cell r="F2594">
            <v>68900</v>
          </cell>
        </row>
        <row r="2595">
          <cell r="B2595" t="str">
            <v>17.0162.0272</v>
          </cell>
          <cell r="C2595" t="str">
            <v>Thủy trị liệu có thuốc</v>
          </cell>
          <cell r="D2595" t="str">
            <v>XVII. PHỤC HỒI CHỨC NĂNG</v>
          </cell>
          <cell r="E2595">
            <v>68900</v>
          </cell>
          <cell r="F2595">
            <v>68900</v>
          </cell>
        </row>
        <row r="2596">
          <cell r="B2596" t="str">
            <v>17.0022.0272</v>
          </cell>
          <cell r="C2596" t="str">
            <v>Thủy trị liệu toàn thân (bể bơi, bồn ngâm)</v>
          </cell>
          <cell r="D2596" t="str">
            <v>XVII. PHỤC HỒI CHỨC NĂNG</v>
          </cell>
          <cell r="E2596">
            <v>68900</v>
          </cell>
          <cell r="F2596">
            <v>68900</v>
          </cell>
        </row>
        <row r="2597">
          <cell r="B2597" t="str">
            <v>05.0003.0272</v>
          </cell>
          <cell r="C2597" t="str">
            <v>Điều trị bệnh da bằng ngâm, tắm</v>
          </cell>
          <cell r="D2597" t="str">
            <v>V. DA LIỄU</v>
          </cell>
          <cell r="E2597">
            <v>68900</v>
          </cell>
          <cell r="F2597">
            <v>68900</v>
          </cell>
        </row>
        <row r="2598">
          <cell r="B2598" t="str">
            <v>17.0132.0273</v>
          </cell>
          <cell r="C2598" t="str">
            <v>Tiêm Botulinum toxine vào cơ thành bàng quang để điều trị bàng quang tăng hoạt động</v>
          </cell>
          <cell r="D2598" t="str">
            <v>XVII. PHỤC HỒI CHỨC NĂNG</v>
          </cell>
          <cell r="E2598">
            <v>2924300</v>
          </cell>
          <cell r="F2598">
            <v>2924300</v>
          </cell>
          <cell r="G2598" t="str">
            <v>Chưa bao gồm thuốc</v>
          </cell>
        </row>
        <row r="2599">
          <cell r="B2599" t="str">
            <v>02.0471.0274</v>
          </cell>
          <cell r="C2599" t="str">
            <v>Điều trị chứng co cứng chi trên sau tai biến mạch máu não bằng kỹ thuật tiêm Botulinum Toxin A</v>
          </cell>
          <cell r="D2599" t="str">
            <v>II. NỘI KHOA</v>
          </cell>
          <cell r="E2599">
            <v>1260800</v>
          </cell>
          <cell r="F2599">
            <v>1260800</v>
          </cell>
          <cell r="G2599" t="str">
            <v>Chưa bao gồm thuốc</v>
          </cell>
        </row>
        <row r="2600">
          <cell r="B2600" t="str">
            <v>02.0470.0274</v>
          </cell>
          <cell r="C2600" t="str">
            <v>Điều trị chứng co cứng gấp bàn chân (Plantar Flexion Spasm) sau tai biến mạch máu não bằng kỹ thuật tiêm Botulium Toxin A</v>
          </cell>
          <cell r="D2600" t="str">
            <v>II. NỘI KHOA</v>
          </cell>
          <cell r="E2600">
            <v>1260800</v>
          </cell>
          <cell r="F2600">
            <v>1260800</v>
          </cell>
          <cell r="G2600" t="str">
            <v>Chưa bao gồm thuốc</v>
          </cell>
        </row>
        <row r="2601">
          <cell r="B2601" t="str">
            <v>02.0133.0274</v>
          </cell>
          <cell r="C2601" t="str">
            <v>Điều trị chứng co thắt nửa mặt bằng tiêm Botulinum Toxin A</v>
          </cell>
          <cell r="D2601" t="str">
            <v>II. NỘI KHOA</v>
          </cell>
          <cell r="E2601">
            <v>1260800</v>
          </cell>
          <cell r="F2601">
            <v>1260800</v>
          </cell>
          <cell r="G2601" t="str">
            <v>Chưa bao gồm thuốc</v>
          </cell>
        </row>
        <row r="2602">
          <cell r="B2602" t="str">
            <v>02.0139.0274</v>
          </cell>
          <cell r="C2602" t="str">
            <v>Điều trị chứng giật cơ mi mắt bằng tiêm Botulinum Toxin A</v>
          </cell>
          <cell r="D2602" t="str">
            <v>II. NỘI KHOA</v>
          </cell>
          <cell r="E2602">
            <v>1260800</v>
          </cell>
          <cell r="F2602">
            <v>1260800</v>
          </cell>
          <cell r="G2602" t="str">
            <v>Chưa bao gồm thuốc</v>
          </cell>
        </row>
        <row r="2603">
          <cell r="B2603" t="str">
            <v>02.0132.0274</v>
          </cell>
          <cell r="C2603" t="str">
            <v xml:space="preserve">Điều trị chứng vẹo cổ bằng tiêm Botulinum Toxin A </v>
          </cell>
          <cell r="D2603" t="str">
            <v>II. NỘI KHOA</v>
          </cell>
          <cell r="E2603">
            <v>1260800</v>
          </cell>
          <cell r="F2603">
            <v>1260800</v>
          </cell>
          <cell r="G2603" t="str">
            <v>Chưa bao gồm thuốc</v>
          </cell>
        </row>
        <row r="2604">
          <cell r="B2604" t="str">
            <v>02.0472.0274</v>
          </cell>
          <cell r="C2604" t="str">
            <v>Điều trị co cứng bàn tay khi viết (writer’s cramp) type 1 bằng kỹ thuật tiêm Botulinum Toxin A</v>
          </cell>
          <cell r="D2604" t="str">
            <v>II. NỘI KHOA</v>
          </cell>
          <cell r="E2604">
            <v>1260800</v>
          </cell>
          <cell r="F2604">
            <v>1260800</v>
          </cell>
          <cell r="G2604" t="str">
            <v>Chưa bao gồm thuốc</v>
          </cell>
        </row>
        <row r="2605">
          <cell r="B2605" t="str">
            <v>02.0473.0274</v>
          </cell>
          <cell r="C2605" t="str">
            <v>Điều trị co cứng bàn tay khi viết (writer’s cramp) type 2 bằng kỹ thuật tiêm Botulium Toxin A</v>
          </cell>
          <cell r="D2605" t="str">
            <v>II. NỘI KHOA</v>
          </cell>
          <cell r="E2605">
            <v>1260800</v>
          </cell>
          <cell r="F2605">
            <v>1260800</v>
          </cell>
          <cell r="G2605" t="str">
            <v>Chưa bao gồm thuốc</v>
          </cell>
        </row>
        <row r="2606">
          <cell r="B2606" t="str">
            <v>17.0131.0274</v>
          </cell>
          <cell r="C2606" t="str">
            <v>Tiêm Botulinum toxine vào điểm vận động để điều trị co cứng cơ</v>
          </cell>
          <cell r="D2606" t="str">
            <v>XVII. PHỤC HỒI CHỨC NĂNG</v>
          </cell>
          <cell r="E2606">
            <v>1260800</v>
          </cell>
          <cell r="F2606">
            <v>1260800</v>
          </cell>
          <cell r="G2606" t="str">
            <v>Chưa bao gồm thuốc</v>
          </cell>
        </row>
        <row r="2607">
          <cell r="B2607" t="str">
            <v>17.0215.0274</v>
          </cell>
          <cell r="C2607" t="str">
            <v>Tiêm Botulinum toxine vào điểm vận động để điều trị loạn trương lực cơ cổ</v>
          </cell>
          <cell r="D2607" t="str">
            <v>XVII. PHỤC HỒI CHỨC NĂNG</v>
          </cell>
          <cell r="E2607">
            <v>1260800</v>
          </cell>
          <cell r="F2607">
            <v>1260800</v>
          </cell>
          <cell r="G2607" t="str">
            <v>Chưa bao gồm thuốc</v>
          </cell>
        </row>
        <row r="2608">
          <cell r="B2608" t="str">
            <v>17.0216.0274</v>
          </cell>
          <cell r="C2608" t="str">
            <v>Tiêm Botulinum toxine vào điểm vận động để điều trị loạn trương lực cơ khu trú</v>
          </cell>
          <cell r="D2608" t="str">
            <v>XVII. PHỤC HỒI CHỨC NĂNG</v>
          </cell>
          <cell r="E2608">
            <v>1260800</v>
          </cell>
          <cell r="F2608">
            <v>1260800</v>
          </cell>
          <cell r="G2608" t="str">
            <v>Chưa bao gồm thuốc</v>
          </cell>
        </row>
        <row r="2609">
          <cell r="B2609" t="str">
            <v>03.0776.0275</v>
          </cell>
          <cell r="C2609" t="str">
            <v>Điều trị bằng tia tử ngoại tại chỗ</v>
          </cell>
          <cell r="D2609" t="str">
            <v>III. NHI KHOA</v>
          </cell>
          <cell r="E2609">
            <v>40200</v>
          </cell>
          <cell r="F2609">
            <v>40200</v>
          </cell>
        </row>
        <row r="2610">
          <cell r="B2610" t="str">
            <v>03.0777.0275</v>
          </cell>
          <cell r="C2610" t="str">
            <v>Điều trị bằng tia tử ngoại toàn thân</v>
          </cell>
          <cell r="D2610" t="str">
            <v>III. NHI KHOA</v>
          </cell>
          <cell r="E2610">
            <v>40200</v>
          </cell>
          <cell r="F2610">
            <v>40200</v>
          </cell>
        </row>
        <row r="2611">
          <cell r="B2611" t="str">
            <v>17.0014.0275</v>
          </cell>
          <cell r="C2611" t="str">
            <v>Điều trị bằng tia tử ngoại tại chỗ</v>
          </cell>
          <cell r="D2611" t="str">
            <v>XVII. PHỤC HỒI CHỨC NĂNG</v>
          </cell>
          <cell r="E2611">
            <v>40200</v>
          </cell>
          <cell r="F2611">
            <v>40200</v>
          </cell>
        </row>
        <row r="2612">
          <cell r="B2612" t="str">
            <v>17.0015.0275</v>
          </cell>
          <cell r="C2612" t="str">
            <v>Điều trị bằng tia tử ngoại toàn thân</v>
          </cell>
          <cell r="D2612" t="str">
            <v>XVII. PHỤC HỒI CHỨC NĂNG</v>
          </cell>
          <cell r="E2612">
            <v>40200</v>
          </cell>
          <cell r="F2612">
            <v>40200</v>
          </cell>
        </row>
        <row r="2613">
          <cell r="B2613" t="str">
            <v>17.0013.0275</v>
          </cell>
          <cell r="C2613" t="str">
            <v>Đo liều sinh học trong điều trị tia tử ngoại</v>
          </cell>
          <cell r="D2613" t="str">
            <v>XVII. PHỤC HỒI CHỨC NĂNG</v>
          </cell>
          <cell r="E2613">
            <v>40200</v>
          </cell>
          <cell r="F2613">
            <v>40200</v>
          </cell>
        </row>
        <row r="2614">
          <cell r="B2614" t="str">
            <v>05.0042.0275</v>
          </cell>
          <cell r="C2614" t="str">
            <v>Điều trị các bệnh lý của da bằng UVB tại chỗ</v>
          </cell>
          <cell r="D2614" t="str">
            <v>V. DA LIỄU</v>
          </cell>
          <cell r="E2614">
            <v>40200</v>
          </cell>
          <cell r="F2614">
            <v>40200</v>
          </cell>
        </row>
        <row r="2615">
          <cell r="B2615" t="str">
            <v>01.0085.0277</v>
          </cell>
          <cell r="C2615" t="str">
            <v>Vận động trị liệu hô hấp</v>
          </cell>
          <cell r="D2615" t="str">
            <v>I. HỒI SỨC CẤP CỨU VÀ CHỐNG ĐỘC</v>
          </cell>
          <cell r="E2615">
            <v>32900</v>
          </cell>
          <cell r="F2615">
            <v>32900</v>
          </cell>
        </row>
        <row r="2616">
          <cell r="B2616" t="str">
            <v>02.0068.0277</v>
          </cell>
          <cell r="C2616" t="str">
            <v>Vận động trị liệu hô hấp</v>
          </cell>
          <cell r="D2616" t="str">
            <v>II. NỘI KHOA</v>
          </cell>
          <cell r="E2616">
            <v>32900</v>
          </cell>
          <cell r="F2616">
            <v>32900</v>
          </cell>
        </row>
        <row r="2617">
          <cell r="B2617" t="str">
            <v>17.0073.0277</v>
          </cell>
          <cell r="C2617" t="str">
            <v>Tập các kiểu thở</v>
          </cell>
          <cell r="D2617" t="str">
            <v>XVII. PHỤC HỒI CHỨC NĂNG</v>
          </cell>
          <cell r="E2617">
            <v>32900</v>
          </cell>
          <cell r="F2617">
            <v>32900</v>
          </cell>
        </row>
        <row r="2618">
          <cell r="B2618" t="str">
            <v>17.0075.0277</v>
          </cell>
          <cell r="C2618" t="str">
            <v>Tập ho có trợ giúp</v>
          </cell>
          <cell r="D2618" t="str">
            <v>XVII. PHỤC HỒI CHỨC NĂNG</v>
          </cell>
          <cell r="E2618">
            <v>32900</v>
          </cell>
          <cell r="F2618">
            <v>32900</v>
          </cell>
        </row>
        <row r="2619">
          <cell r="B2619" t="str">
            <v>17.0252.0279</v>
          </cell>
          <cell r="C2619" t="str">
            <v>Xoa bóp áp lực hơi</v>
          </cell>
          <cell r="D2619" t="str">
            <v>XVII. PHỤC HỒI CHỨC NĂNG</v>
          </cell>
          <cell r="E2619">
            <v>32900</v>
          </cell>
          <cell r="F2619">
            <v>32900</v>
          </cell>
        </row>
        <row r="2620">
          <cell r="B2620" t="str">
            <v>03.0609.0280</v>
          </cell>
          <cell r="C2620" t="str">
            <v>Xoa bóp bấm huyệt điều trị bại não trẻ em</v>
          </cell>
          <cell r="D2620" t="str">
            <v>III. NHI KHOA</v>
          </cell>
          <cell r="E2620">
            <v>76000</v>
          </cell>
          <cell r="F2620">
            <v>76000</v>
          </cell>
        </row>
        <row r="2621">
          <cell r="B2621" t="str">
            <v>03.0613.0280</v>
          </cell>
          <cell r="C2621" t="str">
            <v>Xoa bóp bấm huyệt điều trị bệnh tự kỷ</v>
          </cell>
          <cell r="D2621" t="str">
            <v>III. NHI KHOA</v>
          </cell>
          <cell r="E2621">
            <v>76000</v>
          </cell>
          <cell r="F2621">
            <v>76000</v>
          </cell>
        </row>
        <row r="2622">
          <cell r="B2622" t="str">
            <v>03.0660.0280</v>
          </cell>
          <cell r="C2622" t="str">
            <v>Xoa bóp bấm huyệt điều trị bí đái</v>
          </cell>
          <cell r="D2622" t="str">
            <v>III. NHI KHOA</v>
          </cell>
          <cell r="E2622">
            <v>76000</v>
          </cell>
          <cell r="F2622">
            <v>76000</v>
          </cell>
        </row>
        <row r="2623">
          <cell r="B2623" t="str">
            <v>03.0612.0280</v>
          </cell>
          <cell r="C2623" t="str">
            <v>Xoa bóp bấm huyệt điều trị choáng ngất</v>
          </cell>
          <cell r="D2623" t="str">
            <v>III. NHI KHOA</v>
          </cell>
          <cell r="E2623">
            <v>76000</v>
          </cell>
          <cell r="F2623">
            <v>76000</v>
          </cell>
        </row>
        <row r="2624">
          <cell r="B2624" t="str">
            <v>03.0652.0280</v>
          </cell>
          <cell r="C2624" t="str">
            <v>Xoa bóp bấm huyệt điều trị chứng tic</v>
          </cell>
          <cell r="D2624" t="str">
            <v>III. NHI KHOA</v>
          </cell>
          <cell r="E2624">
            <v>76000</v>
          </cell>
          <cell r="F2624">
            <v>76000</v>
          </cell>
        </row>
        <row r="2625">
          <cell r="B2625" t="str">
            <v>03.0614.0280</v>
          </cell>
          <cell r="C2625" t="str">
            <v>Xoa bóp bấm huyệt điều trị chứng ù tai</v>
          </cell>
          <cell r="D2625" t="str">
            <v>III. NHI KHOA</v>
          </cell>
          <cell r="E2625">
            <v>76000</v>
          </cell>
          <cell r="F2625">
            <v>76000</v>
          </cell>
        </row>
        <row r="2626">
          <cell r="B2626" t="str">
            <v>03.0611.0280</v>
          </cell>
          <cell r="C2626" t="str">
            <v>Xoa bóp bấm huyệt điều trị cứng khớp chi dưới</v>
          </cell>
          <cell r="D2626" t="str">
            <v>III. NHI KHOA</v>
          </cell>
          <cell r="E2626">
            <v>76000</v>
          </cell>
          <cell r="F2626">
            <v>76000</v>
          </cell>
        </row>
        <row r="2627">
          <cell r="B2627" t="str">
            <v>03.0610.0280</v>
          </cell>
          <cell r="C2627" t="str">
            <v>Xoa bóp bấm huyệt điều trị cứng khớp chi trên</v>
          </cell>
          <cell r="D2627" t="str">
            <v>III. NHI KHOA</v>
          </cell>
          <cell r="E2627">
            <v>76000</v>
          </cell>
          <cell r="F2627">
            <v>76000</v>
          </cell>
        </row>
        <row r="2628">
          <cell r="B2628" t="str">
            <v>03.0668.0280</v>
          </cell>
          <cell r="C2628" t="str">
            <v>Xoa bóp bấm huyệt điều trị đái dầm</v>
          </cell>
          <cell r="D2628" t="str">
            <v>III. NHI KHOA</v>
          </cell>
          <cell r="E2628">
            <v>76000</v>
          </cell>
          <cell r="F2628">
            <v>76000</v>
          </cell>
        </row>
        <row r="2629">
          <cell r="B2629" t="str">
            <v>03.0644.0280</v>
          </cell>
          <cell r="C2629" t="str">
            <v>Xoa bóp bấm huyệt điều trị đau dạ dày</v>
          </cell>
          <cell r="D2629" t="str">
            <v>III. NHI KHOA</v>
          </cell>
          <cell r="E2629">
            <v>76000</v>
          </cell>
          <cell r="F2629">
            <v>76000</v>
          </cell>
        </row>
        <row r="2630">
          <cell r="B2630" t="str">
            <v>03.0624.0280</v>
          </cell>
          <cell r="C2630" t="str">
            <v>Xoa bóp bấm huyệt điều trị đau đầu, đau nửa đầu</v>
          </cell>
          <cell r="D2630" t="str">
            <v>III. NHI KHOA</v>
          </cell>
          <cell r="E2630">
            <v>76000</v>
          </cell>
          <cell r="F2630">
            <v>76000</v>
          </cell>
        </row>
        <row r="2631">
          <cell r="B2631" t="str">
            <v>03.0648.0280</v>
          </cell>
          <cell r="C2631" t="str">
            <v>Xoa bóp bấm huyệt điều trị đau lưng</v>
          </cell>
          <cell r="D2631" t="str">
            <v>III. NHI KHOA</v>
          </cell>
          <cell r="E2631">
            <v>76000</v>
          </cell>
          <cell r="F2631">
            <v>76000</v>
          </cell>
        </row>
        <row r="2632">
          <cell r="B2632" t="str">
            <v>03.0649.0280</v>
          </cell>
          <cell r="C2632" t="str">
            <v>Xoa bóp bấm huyệt điều trị đau mỏi cơ</v>
          </cell>
          <cell r="D2632" t="str">
            <v>III. NHI KHOA</v>
          </cell>
          <cell r="E2632">
            <v>76000</v>
          </cell>
          <cell r="F2632">
            <v>76000</v>
          </cell>
        </row>
        <row r="2633">
          <cell r="B2633" t="str">
            <v>03.0643.0280</v>
          </cell>
          <cell r="C2633" t="str">
            <v>Xoa bóp bấm huyệt điều trị đau ngực, sườn</v>
          </cell>
          <cell r="D2633" t="str">
            <v>III. NHI KHOA</v>
          </cell>
          <cell r="E2633">
            <v>76000</v>
          </cell>
          <cell r="F2633">
            <v>76000</v>
          </cell>
        </row>
        <row r="2634">
          <cell r="B2634" t="str">
            <v>03.0667.0280</v>
          </cell>
          <cell r="C2634" t="str">
            <v>Xoa bóp bấm huyệt điều trị đau răng</v>
          </cell>
          <cell r="D2634" t="str">
            <v>III. NHI KHOA</v>
          </cell>
          <cell r="E2634">
            <v>76000</v>
          </cell>
          <cell r="F2634">
            <v>76000</v>
          </cell>
        </row>
        <row r="2635">
          <cell r="B2635" t="str">
            <v>03.0642.0280</v>
          </cell>
          <cell r="C2635" t="str">
            <v>Xoa bóp bấm huyệt điều trị đau thần kinh liên sườn</v>
          </cell>
          <cell r="D2635" t="str">
            <v>III. NHI KHOA</v>
          </cell>
          <cell r="E2635">
            <v>76000</v>
          </cell>
          <cell r="F2635">
            <v>76000</v>
          </cell>
        </row>
        <row r="2636">
          <cell r="B2636" t="str">
            <v>03.0607.0280</v>
          </cell>
          <cell r="C2636" t="str">
            <v>Xoa bóp bấm huyệt điều trị đau thần kinh toạ</v>
          </cell>
          <cell r="D2636" t="str">
            <v>III. NHI KHOA</v>
          </cell>
          <cell r="E2636">
            <v>76000</v>
          </cell>
          <cell r="F2636">
            <v>76000</v>
          </cell>
        </row>
        <row r="2637">
          <cell r="B2637" t="str">
            <v>03.0641.0280</v>
          </cell>
          <cell r="C2637" t="str">
            <v>Xoa bóp bấm huyệt điều trị đau vùng ngực</v>
          </cell>
          <cell r="D2637" t="str">
            <v>III. NHI KHOA</v>
          </cell>
          <cell r="E2637">
            <v>76000</v>
          </cell>
          <cell r="F2637">
            <v>76000</v>
          </cell>
        </row>
        <row r="2638">
          <cell r="B2638" t="str">
            <v>03.0623.0280</v>
          </cell>
          <cell r="C2638" t="str">
            <v>Xoa bóp bấm huyệt điều trị động kinh</v>
          </cell>
          <cell r="D2638" t="str">
            <v>III. NHI KHOA</v>
          </cell>
          <cell r="E2638">
            <v>76000</v>
          </cell>
          <cell r="F2638">
            <v>76000</v>
          </cell>
        </row>
        <row r="2639">
          <cell r="B2639" t="str">
            <v>03.0666.0280</v>
          </cell>
          <cell r="C2639" t="str">
            <v>Xoa bóp bấm huyệt điều trị giảm đau do ung thư</v>
          </cell>
          <cell r="D2639" t="str">
            <v>III. NHI KHOA</v>
          </cell>
          <cell r="E2639">
            <v>76000</v>
          </cell>
          <cell r="F2639">
            <v>76000</v>
          </cell>
        </row>
        <row r="2640">
          <cell r="B2640" t="str">
            <v>03.0665.0280</v>
          </cell>
          <cell r="C2640" t="str">
            <v>Xoa bóp bấm huyệt điều trị giảm đau sau phẫu thuật</v>
          </cell>
          <cell r="D2640" t="str">
            <v>III. NHI KHOA</v>
          </cell>
          <cell r="E2640">
            <v>76000</v>
          </cell>
          <cell r="F2640">
            <v>76000</v>
          </cell>
        </row>
        <row r="2641">
          <cell r="B2641" t="str">
            <v>03.0615.0280</v>
          </cell>
          <cell r="C2641" t="str">
            <v>Xoa bóp bấm huyệt điều trị giảm khứu giác</v>
          </cell>
          <cell r="D2641" t="str">
            <v>III. NHI KHOA</v>
          </cell>
          <cell r="E2641">
            <v>76000</v>
          </cell>
          <cell r="F2641">
            <v>76000</v>
          </cell>
        </row>
        <row r="2642">
          <cell r="B2642" t="str">
            <v>03.0634.0280</v>
          </cell>
          <cell r="C2642" t="str">
            <v>Xoa bóp bấm huyệt điều trị giảm thị lực do teo gai thị</v>
          </cell>
          <cell r="D2642" t="str">
            <v>III. NHI KHOA</v>
          </cell>
          <cell r="E2642">
            <v>76000</v>
          </cell>
          <cell r="F2642">
            <v>76000</v>
          </cell>
        </row>
        <row r="2643">
          <cell r="B2643" t="str">
            <v>03.0636.0280</v>
          </cell>
          <cell r="C2643" t="str">
            <v>Xoa bóp bấm huyệt điều trị giảm thính lực</v>
          </cell>
          <cell r="D2643" t="str">
            <v>III. NHI KHOA</v>
          </cell>
          <cell r="E2643">
            <v>76000</v>
          </cell>
          <cell r="F2643">
            <v>76000</v>
          </cell>
        </row>
        <row r="2644">
          <cell r="B2644" t="str">
            <v>03.0638.0280</v>
          </cell>
          <cell r="C2644" t="str">
            <v>Xoa bóp bấm huyệt điều trị hen phế quản</v>
          </cell>
          <cell r="D2644" t="str">
            <v>III. NHI KHOA</v>
          </cell>
          <cell r="E2644">
            <v>76000</v>
          </cell>
          <cell r="F2644">
            <v>76000</v>
          </cell>
        </row>
        <row r="2645">
          <cell r="B2645" t="str">
            <v>03.0622.0280</v>
          </cell>
          <cell r="C2645" t="str">
            <v>Xoa bóp bấm huyệt điều trị hội chứng ngoại tháp</v>
          </cell>
          <cell r="D2645" t="str">
            <v>III. NHI KHOA</v>
          </cell>
          <cell r="E2645">
            <v>76000</v>
          </cell>
          <cell r="F2645">
            <v>76000</v>
          </cell>
        </row>
        <row r="2646">
          <cell r="B2646" t="str">
            <v>03.0635.0280</v>
          </cell>
          <cell r="C2646" t="str">
            <v>Xoa bóp bấm huyệt điều trị hội chứng tiền đình</v>
          </cell>
          <cell r="D2646" t="str">
            <v>III. NHI KHOA</v>
          </cell>
          <cell r="E2646">
            <v>76000</v>
          </cell>
          <cell r="F2646">
            <v>76000</v>
          </cell>
        </row>
        <row r="2647">
          <cell r="B2647" t="str">
            <v>03.0651.0280</v>
          </cell>
          <cell r="C2647" t="str">
            <v>Xoa bóp bấm huyệt điều trị hội chứng vai gáy</v>
          </cell>
          <cell r="D2647" t="str">
            <v>III. NHI KHOA</v>
          </cell>
          <cell r="E2647">
            <v>76000</v>
          </cell>
          <cell r="F2647">
            <v>76000</v>
          </cell>
        </row>
        <row r="2648">
          <cell r="B2648" t="str">
            <v>03.0640.0280</v>
          </cell>
          <cell r="C2648" t="str">
            <v>Xoa bóp bấm huyệt điều trị huyết áp thấp</v>
          </cell>
          <cell r="D2648" t="str">
            <v>III. NHI KHOA</v>
          </cell>
          <cell r="E2648">
            <v>76000</v>
          </cell>
          <cell r="F2648">
            <v>76000</v>
          </cell>
        </row>
        <row r="2649">
          <cell r="B2649" t="str">
            <v>03.0670.0280</v>
          </cell>
          <cell r="C2649" t="str">
            <v>Xoa bóp bấm huyệt điều trị hysteria</v>
          </cell>
          <cell r="D2649" t="str">
            <v>III. NHI KHOA</v>
          </cell>
          <cell r="E2649">
            <v>76000</v>
          </cell>
          <cell r="F2649">
            <v>76000</v>
          </cell>
        </row>
        <row r="2650">
          <cell r="B2650" t="str">
            <v>03.0633.0280</v>
          </cell>
          <cell r="C2650" t="str">
            <v>Xoa bóp bấm huyệt điều trị lác</v>
          </cell>
          <cell r="D2650" t="str">
            <v>III. NHI KHOA</v>
          </cell>
          <cell r="E2650">
            <v>76000</v>
          </cell>
          <cell r="F2650">
            <v>76000</v>
          </cell>
        </row>
        <row r="2651">
          <cell r="B2651" t="str">
            <v>03.0603.0280</v>
          </cell>
          <cell r="C2651" t="str">
            <v>Xoa bóp bấm huyệt điều trị liệt</v>
          </cell>
          <cell r="D2651" t="str">
            <v>III. NHI KHOA</v>
          </cell>
          <cell r="E2651">
            <v>76000</v>
          </cell>
          <cell r="F2651">
            <v>76000</v>
          </cell>
        </row>
        <row r="2652">
          <cell r="B2652" t="str">
            <v>03.0617.0280</v>
          </cell>
          <cell r="C2652" t="str">
            <v>Xoa bóp bấm huyệt điều trị liệt các dây thần kinh</v>
          </cell>
          <cell r="D2652" t="str">
            <v>III. NHI KHOA</v>
          </cell>
          <cell r="E2652">
            <v>76000</v>
          </cell>
          <cell r="F2652">
            <v>76000</v>
          </cell>
        </row>
        <row r="2653">
          <cell r="B2653" t="str">
            <v>03.0605.0280</v>
          </cell>
          <cell r="C2653" t="str">
            <v>Xoa bóp bấm huyệt điều trị liệt chi dưới</v>
          </cell>
          <cell r="D2653" t="str">
            <v>III. NHI KHOA</v>
          </cell>
          <cell r="E2653">
            <v>76000</v>
          </cell>
          <cell r="F2653">
            <v>76000</v>
          </cell>
        </row>
        <row r="2654">
          <cell r="B2654" t="str">
            <v>03.0604.0280</v>
          </cell>
          <cell r="C2654" t="str">
            <v>Xoa bóp bấm huyệt điều trị liệt chi trên</v>
          </cell>
          <cell r="D2654" t="str">
            <v>III. NHI KHOA</v>
          </cell>
          <cell r="E2654">
            <v>76000</v>
          </cell>
          <cell r="F2654">
            <v>76000</v>
          </cell>
        </row>
        <row r="2655">
          <cell r="B2655" t="str">
            <v>03.0630.0280</v>
          </cell>
          <cell r="C2655" t="str">
            <v>Xoa bóp bấm huyệt điều trị liệt dây thần kinh số VII ngoại biên</v>
          </cell>
          <cell r="D2655" t="str">
            <v>III. NHI KHOA</v>
          </cell>
          <cell r="E2655">
            <v>76000</v>
          </cell>
          <cell r="F2655">
            <v>76000</v>
          </cell>
        </row>
        <row r="2656">
          <cell r="B2656" t="str">
            <v>03.0616.0280</v>
          </cell>
          <cell r="C2656" t="str">
            <v>Xoa bóp bấm huyệt điều trị liệt do bệnh của cơ</v>
          </cell>
          <cell r="D2656" t="str">
            <v>III. NHI KHOA</v>
          </cell>
          <cell r="E2656">
            <v>76000</v>
          </cell>
          <cell r="F2656">
            <v>76000</v>
          </cell>
        </row>
        <row r="2657">
          <cell r="B2657" t="str">
            <v>03.0608.0280</v>
          </cell>
          <cell r="C2657" t="str">
            <v>Xoa bóp bấm huyệt điều trị liệt do viêm não</v>
          </cell>
          <cell r="D2657" t="str">
            <v>III. NHI KHOA</v>
          </cell>
          <cell r="E2657">
            <v>76000</v>
          </cell>
          <cell r="F2657">
            <v>76000</v>
          </cell>
        </row>
        <row r="2658">
          <cell r="B2658" t="str">
            <v>03.0606.0280</v>
          </cell>
          <cell r="C2658" t="str">
            <v>Xoa bóp bấm huyệt điều trị liệt nửa người</v>
          </cell>
          <cell r="D2658" t="str">
            <v>III. NHI KHOA</v>
          </cell>
          <cell r="E2658">
            <v>76000</v>
          </cell>
          <cell r="F2658">
            <v>76000</v>
          </cell>
        </row>
        <row r="2659">
          <cell r="B2659" t="str">
            <v>03.0664.0280</v>
          </cell>
          <cell r="C2659" t="str">
            <v>Xoa bóp bấm huyệt điều trị liệt tứ chi do chấn thương cột sống</v>
          </cell>
          <cell r="D2659" t="str">
            <v>III. NHI KHOA</v>
          </cell>
          <cell r="E2659">
            <v>76000</v>
          </cell>
          <cell r="F2659">
            <v>76000</v>
          </cell>
        </row>
        <row r="2660">
          <cell r="B2660" t="str">
            <v>03.0625.0280</v>
          </cell>
          <cell r="C2660" t="str">
            <v>Xoa bóp bấm huyệt điều trị mất ngủ</v>
          </cell>
          <cell r="D2660" t="str">
            <v>III. NHI KHOA</v>
          </cell>
          <cell r="E2660">
            <v>76000</v>
          </cell>
          <cell r="F2660">
            <v>76000</v>
          </cell>
        </row>
        <row r="2661">
          <cell r="B2661" t="str">
            <v>03.0645.0280</v>
          </cell>
          <cell r="C2661" t="str">
            <v>Xoa bóp bấm huyệt điều trị nôn, nấc</v>
          </cell>
          <cell r="D2661" t="str">
            <v>III. NHI KHOA</v>
          </cell>
          <cell r="E2661">
            <v>76000</v>
          </cell>
          <cell r="F2661">
            <v>76000</v>
          </cell>
        </row>
        <row r="2662">
          <cell r="B2662" t="str">
            <v>03.0653.0280</v>
          </cell>
          <cell r="C2662" t="str">
            <v>Xoa bóp bấm huyệt điều trị nôn, nấc</v>
          </cell>
          <cell r="D2662" t="str">
            <v>III. NHI KHOA</v>
          </cell>
          <cell r="E2662">
            <v>76000</v>
          </cell>
          <cell r="F2662">
            <v>76000</v>
          </cell>
        </row>
        <row r="2663">
          <cell r="B2663" t="str">
            <v>03.0659.0280</v>
          </cell>
          <cell r="C2663" t="str">
            <v>Xoa bóp bấm huyệt điều trị rối loạn cảm giác</v>
          </cell>
          <cell r="D2663" t="str">
            <v>III. NHI KHOA</v>
          </cell>
          <cell r="E2663">
            <v>76000</v>
          </cell>
          <cell r="F2663">
            <v>76000</v>
          </cell>
        </row>
        <row r="2664">
          <cell r="B2664" t="str">
            <v>03.0654.0280</v>
          </cell>
          <cell r="C2664" t="str">
            <v>Xoa bóp bấm huyệt điều trị rối loạn cảm giác đầu chi</v>
          </cell>
          <cell r="D2664" t="str">
            <v>III. NHI KHOA</v>
          </cell>
          <cell r="E2664">
            <v>76000</v>
          </cell>
          <cell r="F2664">
            <v>76000</v>
          </cell>
        </row>
        <row r="2665">
          <cell r="B2665" t="str">
            <v>03.0663.0280</v>
          </cell>
          <cell r="C2665" t="str">
            <v>Xoa bóp bấm huyệt điều trị rối loạn chức năng do chấn thương sọ não</v>
          </cell>
          <cell r="D2665" t="str">
            <v>III. NHI KHOA</v>
          </cell>
          <cell r="E2665">
            <v>76000</v>
          </cell>
          <cell r="F2665">
            <v>76000</v>
          </cell>
        </row>
        <row r="2666">
          <cell r="B2666" t="str">
            <v>03.0656.0280</v>
          </cell>
          <cell r="C2666" t="str">
            <v>Xoa bóp bấm huyệt điều trị rối loạn đại, tiểu tiện</v>
          </cell>
          <cell r="D2666" t="str">
            <v>III. NHI KHOA</v>
          </cell>
          <cell r="E2666">
            <v>76000</v>
          </cell>
          <cell r="F2666">
            <v>76000</v>
          </cell>
        </row>
        <row r="2667">
          <cell r="B2667" t="str">
            <v>03.0661.0280</v>
          </cell>
          <cell r="C2667" t="str">
            <v>Xoa bóp bấm huyệt điều trị rối loạn thần kinh thực vật</v>
          </cell>
          <cell r="D2667" t="str">
            <v>III. NHI KHOA</v>
          </cell>
          <cell r="E2667">
            <v>76000</v>
          </cell>
          <cell r="F2667">
            <v>76000</v>
          </cell>
        </row>
        <row r="2668">
          <cell r="B2668" t="str">
            <v>03.0658.0280</v>
          </cell>
          <cell r="C2668" t="str">
            <v>Xoa bóp bấm huyệt điều trị rối loạn tiêu hóa</v>
          </cell>
          <cell r="D2668" t="str">
            <v>III. NHI KHOA</v>
          </cell>
          <cell r="E2668">
            <v>76000</v>
          </cell>
          <cell r="F2668">
            <v>76000</v>
          </cell>
        </row>
        <row r="2669">
          <cell r="B2669" t="str">
            <v>03.0669.0280</v>
          </cell>
          <cell r="C2669" t="str">
            <v>Xoa bóp bấm huyệt điều trị sa trực tràng</v>
          </cell>
          <cell r="D2669" t="str">
            <v>III. NHI KHOA</v>
          </cell>
          <cell r="E2669">
            <v>76000</v>
          </cell>
          <cell r="F2669">
            <v>76000</v>
          </cell>
        </row>
        <row r="2670">
          <cell r="B2670" t="str">
            <v>03.0626.0280</v>
          </cell>
          <cell r="C2670" t="str">
            <v>Xoa bóp bấm huyệt điều trị stress</v>
          </cell>
          <cell r="D2670" t="str">
            <v>III. NHI KHOA</v>
          </cell>
          <cell r="E2670">
            <v>76000</v>
          </cell>
          <cell r="F2670">
            <v>76000</v>
          </cell>
        </row>
        <row r="2671">
          <cell r="B2671" t="str">
            <v>03.0631.0280</v>
          </cell>
          <cell r="C2671" t="str">
            <v>Xoa bóp bấm huyệt điều trị sụp mi</v>
          </cell>
          <cell r="D2671" t="str">
            <v>III. NHI KHOA</v>
          </cell>
          <cell r="E2671">
            <v>76000</v>
          </cell>
          <cell r="F2671">
            <v>76000</v>
          </cell>
        </row>
        <row r="2672">
          <cell r="B2672" t="str">
            <v>03.0621.0280</v>
          </cell>
          <cell r="C2672" t="str">
            <v>Xoa bóp bấm huyệt điều trị tâm căn suy nhược</v>
          </cell>
          <cell r="D2672" t="str">
            <v>III. NHI KHOA</v>
          </cell>
          <cell r="E2672">
            <v>76000</v>
          </cell>
          <cell r="F2672">
            <v>76000</v>
          </cell>
        </row>
        <row r="2673">
          <cell r="B2673" t="str">
            <v>03.0639.0280</v>
          </cell>
          <cell r="C2673" t="str">
            <v>Xoa bóp bấm huyệt điều trị tăng huyết áp</v>
          </cell>
          <cell r="D2673" t="str">
            <v>III. NHI KHOA</v>
          </cell>
          <cell r="E2673">
            <v>76000</v>
          </cell>
          <cell r="F2673">
            <v>76000</v>
          </cell>
        </row>
        <row r="2674">
          <cell r="B2674" t="str">
            <v>03.0657.0280</v>
          </cell>
          <cell r="C2674" t="str">
            <v>Xoa bóp bấm huyệt điều trị táo bón</v>
          </cell>
          <cell r="D2674" t="str">
            <v>III. NHI KHOA</v>
          </cell>
          <cell r="E2674">
            <v>76000</v>
          </cell>
          <cell r="F2674">
            <v>76000</v>
          </cell>
        </row>
        <row r="2675">
          <cell r="B2675" t="str">
            <v>03.0618.0280</v>
          </cell>
          <cell r="C2675" t="str">
            <v>Xoa bóp bấm huyệt điều trị teo cơ</v>
          </cell>
          <cell r="D2675" t="str">
            <v>III. NHI KHOA</v>
          </cell>
          <cell r="E2675">
            <v>76000</v>
          </cell>
          <cell r="F2675">
            <v>76000</v>
          </cell>
        </row>
        <row r="2676">
          <cell r="B2676" t="str">
            <v>03.0627.0280</v>
          </cell>
          <cell r="C2676" t="str">
            <v>Xoa bóp bấm huyệt điều trị thiếu máu não mạn tính</v>
          </cell>
          <cell r="D2676" t="str">
            <v>III. NHI KHOA</v>
          </cell>
          <cell r="E2676">
            <v>76000</v>
          </cell>
          <cell r="F2676">
            <v>76000</v>
          </cell>
        </row>
        <row r="2677">
          <cell r="B2677" t="str">
            <v>03.0647.0280</v>
          </cell>
          <cell r="C2677" t="str">
            <v>Xoa bóp bấm huyệt điều trị thoái hóa khớp</v>
          </cell>
          <cell r="D2677" t="str">
            <v>III. NHI KHOA</v>
          </cell>
          <cell r="E2677">
            <v>76000</v>
          </cell>
          <cell r="F2677">
            <v>76000</v>
          </cell>
        </row>
        <row r="2678">
          <cell r="B2678" t="str">
            <v>03.0629.0280</v>
          </cell>
          <cell r="C2678" t="str">
            <v>Xoa bóp bấm huyệt điều trị tổn thương dây thần kinh V</v>
          </cell>
          <cell r="D2678" t="str">
            <v>III. NHI KHOA</v>
          </cell>
          <cell r="E2678">
            <v>76000</v>
          </cell>
          <cell r="F2678">
            <v>76000</v>
          </cell>
        </row>
        <row r="2679">
          <cell r="B2679" t="str">
            <v>03.0628.0280</v>
          </cell>
          <cell r="C2679" t="str">
            <v>Xoa bóp bấm huyệt điều trị tổn thương rễ, đám rối và dây thần kinh</v>
          </cell>
          <cell r="D2679" t="str">
            <v>III. NHI KHOA</v>
          </cell>
          <cell r="E2679">
            <v>76000</v>
          </cell>
          <cell r="F2679">
            <v>76000</v>
          </cell>
        </row>
        <row r="2680">
          <cell r="B2680" t="str">
            <v>03.0655.0280</v>
          </cell>
          <cell r="C2680" t="str">
            <v>Xoa bóp bấm huyệt điều trị viêm co cứng cơ delta</v>
          </cell>
          <cell r="D2680" t="str">
            <v>III. NHI KHOA</v>
          </cell>
          <cell r="E2680">
            <v>76000</v>
          </cell>
          <cell r="F2680">
            <v>76000</v>
          </cell>
        </row>
        <row r="2681">
          <cell r="B2681" t="str">
            <v>03.0646.0280</v>
          </cell>
          <cell r="C2681" t="str">
            <v>Xoa bóp bấm huyệt điều trị viêm khớp dạng thấp</v>
          </cell>
          <cell r="D2681" t="str">
            <v>III. NHI KHOA</v>
          </cell>
          <cell r="E2681">
            <v>76000</v>
          </cell>
          <cell r="F2681">
            <v>76000</v>
          </cell>
        </row>
        <row r="2682">
          <cell r="B2682" t="str">
            <v>03.0637.0280</v>
          </cell>
          <cell r="C2682" t="str">
            <v>Xoa bóp bấm huyệt điều trị viêm mũi xoang</v>
          </cell>
          <cell r="D2682" t="str">
            <v>III. NHI KHOA</v>
          </cell>
          <cell r="E2682">
            <v>76000</v>
          </cell>
          <cell r="F2682">
            <v>76000</v>
          </cell>
        </row>
        <row r="2683">
          <cell r="B2683" t="str">
            <v>03.0650.0280</v>
          </cell>
          <cell r="C2683" t="str">
            <v>Xoa bóp bấm huyệt điều trị viêm quanh khớp vai</v>
          </cell>
          <cell r="D2683" t="str">
            <v>III. NHI KHOA</v>
          </cell>
          <cell r="E2683">
            <v>76000</v>
          </cell>
          <cell r="F2683">
            <v>76000</v>
          </cell>
        </row>
        <row r="2684">
          <cell r="B2684" t="str">
            <v>03.0632.0280</v>
          </cell>
          <cell r="C2684" t="str">
            <v>Xoa bóp bấm huyệt điều trị viêm thần kinh thị giác sau giai đoạn cấp</v>
          </cell>
          <cell r="D2684" t="str">
            <v>III. NHI KHOA</v>
          </cell>
          <cell r="E2684">
            <v>76000</v>
          </cell>
          <cell r="F2684">
            <v>76000</v>
          </cell>
        </row>
        <row r="2685">
          <cell r="B2685" t="str">
            <v>08.0483.0280</v>
          </cell>
          <cell r="C2685" t="str">
            <v>Xoa bóp bấm huyệt bằng tay</v>
          </cell>
          <cell r="D2685" t="str">
            <v>VIII. Y HỌC CỔ TRUYỀN</v>
          </cell>
          <cell r="E2685">
            <v>76000</v>
          </cell>
          <cell r="F2685">
            <v>76000</v>
          </cell>
        </row>
        <row r="2686">
          <cell r="B2686" t="str">
            <v>08.0399.0280</v>
          </cell>
          <cell r="C2686" t="str">
            <v>Xoa bóp bấm huyệt điều trị bệnh tự kỷ ở trẻ em</v>
          </cell>
          <cell r="D2686" t="str">
            <v>VIII. Y HỌC CỔ TRUYỀN</v>
          </cell>
          <cell r="E2686">
            <v>76000</v>
          </cell>
          <cell r="F2686">
            <v>76000</v>
          </cell>
        </row>
        <row r="2687">
          <cell r="B2687" t="str">
            <v>08.0444.0280</v>
          </cell>
          <cell r="C2687" t="str">
            <v>Xoa bóp bấm huyệt điều trị béo phì</v>
          </cell>
          <cell r="D2687" t="str">
            <v>VIII. Y HỌC CỔ TRUYỀN</v>
          </cell>
          <cell r="E2687">
            <v>76000</v>
          </cell>
          <cell r="F2687">
            <v>76000</v>
          </cell>
        </row>
        <row r="2688">
          <cell r="B2688" t="str">
            <v>08.0442.0280</v>
          </cell>
          <cell r="C2688" t="str">
            <v>Xoa bóp bấm huyệt điều trị bí đái cơ năng</v>
          </cell>
          <cell r="D2688" t="str">
            <v>VIII. Y HỌC CỔ TRUYỀN</v>
          </cell>
          <cell r="E2688">
            <v>76000</v>
          </cell>
          <cell r="F2688">
            <v>76000</v>
          </cell>
        </row>
        <row r="2689">
          <cell r="B2689" t="str">
            <v>08.0394.0280</v>
          </cell>
          <cell r="C2689" t="str">
            <v>Xoa bóp bấm huyệt điều trị chậm phát triển trí tuệ ở trẻ bại não</v>
          </cell>
          <cell r="D2689" t="str">
            <v>VIII. Y HỌC CỔ TRUYỀN</v>
          </cell>
          <cell r="E2689">
            <v>76000</v>
          </cell>
          <cell r="F2689">
            <v>76000</v>
          </cell>
        </row>
        <row r="2690">
          <cell r="B2690" t="str">
            <v>08.0398.0280</v>
          </cell>
          <cell r="C2690" t="str">
            <v>Xoa bóp bấm huyệt điều trị choáng, ngất</v>
          </cell>
          <cell r="D2690" t="str">
            <v>VIII. Y HỌC CỔ TRUYỀN</v>
          </cell>
          <cell r="E2690">
            <v>76000</v>
          </cell>
          <cell r="F2690">
            <v>76000</v>
          </cell>
        </row>
        <row r="2691">
          <cell r="B2691" t="str">
            <v>08.0433.0280</v>
          </cell>
          <cell r="C2691" t="str">
            <v>Xoa bóp bấm huyệt điều trị chứng tic cơ mặt</v>
          </cell>
          <cell r="D2691" t="str">
            <v>VIII. Y HỌC CỔ TRUYỀN</v>
          </cell>
          <cell r="E2691">
            <v>76000</v>
          </cell>
          <cell r="F2691">
            <v>76000</v>
          </cell>
        </row>
        <row r="2692">
          <cell r="B2692" t="str">
            <v>08.0400.0280</v>
          </cell>
          <cell r="C2692" t="str">
            <v>Xoa bóp bấm huyệt điều trị chứng ù tai</v>
          </cell>
          <cell r="D2692" t="str">
            <v>VIII. Y HỌC CỔ TRUYỀN</v>
          </cell>
          <cell r="E2692">
            <v>76000</v>
          </cell>
          <cell r="F2692">
            <v>76000</v>
          </cell>
        </row>
        <row r="2693">
          <cell r="B2693" t="str">
            <v>08.0397.0280</v>
          </cell>
          <cell r="C2693" t="str">
            <v>Xoa bóp bấm huyệt điều trị cứng khớp chi dưới</v>
          </cell>
          <cell r="D2693" t="str">
            <v>VIII. Y HỌC CỔ TRUYỀN</v>
          </cell>
          <cell r="E2693">
            <v>76000</v>
          </cell>
          <cell r="F2693">
            <v>76000</v>
          </cell>
        </row>
        <row r="2694">
          <cell r="B2694" t="str">
            <v>08.0396.0280</v>
          </cell>
          <cell r="C2694" t="str">
            <v>Xoa bóp bấm huyệt điều trị cứng khớp chi trên</v>
          </cell>
          <cell r="D2694" t="str">
            <v>VIII. Y HỌC CỔ TRUYỀN</v>
          </cell>
          <cell r="E2694">
            <v>76000</v>
          </cell>
          <cell r="F2694">
            <v>76000</v>
          </cell>
        </row>
        <row r="2695">
          <cell r="B2695" t="str">
            <v>08.0449.0280</v>
          </cell>
          <cell r="C2695" t="str">
            <v>Xoa bóp bấm huyệt điều trị đái dầm</v>
          </cell>
          <cell r="D2695" t="str">
            <v>VIII. Y HỌC CỔ TRUYỀN</v>
          </cell>
          <cell r="E2695">
            <v>76000</v>
          </cell>
          <cell r="F2695">
            <v>76000</v>
          </cell>
        </row>
        <row r="2696">
          <cell r="B2696" t="str">
            <v>08.0437.0280</v>
          </cell>
          <cell r="C2696" t="str">
            <v>Xoa bóp bấm huyệt điều trị đau bụng kinh</v>
          </cell>
          <cell r="D2696" t="str">
            <v>VIII. Y HỌC CỔ TRUYỀN</v>
          </cell>
          <cell r="E2696">
            <v>76000</v>
          </cell>
          <cell r="F2696">
            <v>76000</v>
          </cell>
        </row>
        <row r="2697">
          <cell r="B2697" t="str">
            <v>08.0408.0280</v>
          </cell>
          <cell r="C2697" t="str">
            <v>Xoa bóp bấm huyệt điều trị đau đầu, đau nửa đầu</v>
          </cell>
          <cell r="D2697" t="str">
            <v>VIII. Y HỌC CỔ TRUYỀN</v>
          </cell>
          <cell r="E2697">
            <v>76000</v>
          </cell>
          <cell r="F2697">
            <v>76000</v>
          </cell>
        </row>
        <row r="2698">
          <cell r="B2698" t="str">
            <v>08.0429.0280</v>
          </cell>
          <cell r="C2698" t="str">
            <v>Xoa bóp bấm huyệt điều trị đau do thoái hóa khớp</v>
          </cell>
          <cell r="D2698" t="str">
            <v>VIII. Y HỌC CỔ TRUYỀN</v>
          </cell>
          <cell r="E2698">
            <v>76000</v>
          </cell>
          <cell r="F2698">
            <v>76000</v>
          </cell>
        </row>
        <row r="2699">
          <cell r="B2699" t="str">
            <v>08.0430.0280</v>
          </cell>
          <cell r="C2699" t="str">
            <v>Xoa bóp bấm huyệt điều trị đau lưng</v>
          </cell>
          <cell r="D2699" t="str">
            <v>VIII. Y HỌC CỔ TRUYỀN</v>
          </cell>
          <cell r="E2699">
            <v>76000</v>
          </cell>
          <cell r="F2699">
            <v>76000</v>
          </cell>
        </row>
        <row r="2700">
          <cell r="B2700" t="str">
            <v>08.0425.0280</v>
          </cell>
          <cell r="C2700" t="str">
            <v>Xoa bóp bấm huyệt điều trị đau thần kinh liên sườn</v>
          </cell>
          <cell r="D2700" t="str">
            <v>VIII. Y HỌC CỔ TRUYỀN</v>
          </cell>
          <cell r="E2700">
            <v>76000</v>
          </cell>
          <cell r="F2700">
            <v>76000</v>
          </cell>
        </row>
        <row r="2701">
          <cell r="B2701" t="str">
            <v>08.0448.0280</v>
          </cell>
          <cell r="C2701" t="str">
            <v>Xoa bóp bấm huyệt điều trị giảm đau do ung thư</v>
          </cell>
          <cell r="D2701" t="str">
            <v>VIII. Y HỌC CỔ TRUYỀN</v>
          </cell>
          <cell r="E2701">
            <v>76000</v>
          </cell>
          <cell r="F2701">
            <v>76000</v>
          </cell>
        </row>
        <row r="2702">
          <cell r="B2702" t="str">
            <v>08.0447.0280</v>
          </cell>
          <cell r="C2702" t="str">
            <v>Xoa bóp bấm huyệt điều trị giảm đau sau phẫu thuật</v>
          </cell>
          <cell r="D2702" t="str">
            <v>VIII. Y HỌC CỔ TRUYỀN</v>
          </cell>
          <cell r="E2702">
            <v>76000</v>
          </cell>
          <cell r="F2702">
            <v>76000</v>
          </cell>
        </row>
        <row r="2703">
          <cell r="B2703" t="str">
            <v>08.0401.0280</v>
          </cell>
          <cell r="C2703" t="str">
            <v>Xoa bóp bấm huyệt điều trị giảm khứu giác</v>
          </cell>
          <cell r="D2703" t="str">
            <v>VIII. Y HỌC CỔ TRUYỀN</v>
          </cell>
          <cell r="E2703">
            <v>76000</v>
          </cell>
          <cell r="F2703">
            <v>76000</v>
          </cell>
        </row>
        <row r="2704">
          <cell r="B2704" t="str">
            <v>08.0418.0280</v>
          </cell>
          <cell r="C2704" t="str">
            <v>Xoa bóp bấm huyệt điều trị giảm thị lực</v>
          </cell>
          <cell r="D2704" t="str">
            <v>VIII. Y HỌC CỔ TRUYỀN</v>
          </cell>
          <cell r="E2704">
            <v>76000</v>
          </cell>
          <cell r="F2704">
            <v>76000</v>
          </cell>
        </row>
        <row r="2705">
          <cell r="B2705" t="str">
            <v>08.0420.0280</v>
          </cell>
          <cell r="C2705" t="str">
            <v>Xoa bóp bấm huyệt điều trị giảm thính lực</v>
          </cell>
          <cell r="D2705" t="str">
            <v>VIII. Y HỌC CỔ TRUYỀN</v>
          </cell>
          <cell r="E2705">
            <v>76000</v>
          </cell>
          <cell r="F2705">
            <v>76000</v>
          </cell>
        </row>
        <row r="2706">
          <cell r="B2706" t="str">
            <v>08.0422.0280</v>
          </cell>
          <cell r="C2706" t="str">
            <v>Xoa bóp bấm huyệt điều trị hen phế quản</v>
          </cell>
          <cell r="D2706" t="str">
            <v>VIII. Y HỌC CỔ TRUYỀN</v>
          </cell>
          <cell r="E2706">
            <v>76000</v>
          </cell>
          <cell r="F2706">
            <v>76000</v>
          </cell>
        </row>
        <row r="2707">
          <cell r="B2707" t="str">
            <v>08.0426.0280</v>
          </cell>
          <cell r="C2707" t="str">
            <v>Xoa bóp bấm huyệt điều trị hội chứng dạ dày- tá tràng</v>
          </cell>
          <cell r="D2707" t="str">
            <v>VIII. Y HỌC CỔ TRUYỀN</v>
          </cell>
          <cell r="E2707">
            <v>76000</v>
          </cell>
          <cell r="F2707">
            <v>76000</v>
          </cell>
        </row>
        <row r="2708">
          <cell r="B2708" t="str">
            <v>08.0407.0280</v>
          </cell>
          <cell r="C2708" t="str">
            <v>Xoa bóp bấm huyệt điều trị hội chứng ngoại tháp</v>
          </cell>
          <cell r="D2708" t="str">
            <v>VIII. Y HỌC CỔ TRUYỀN</v>
          </cell>
          <cell r="E2708">
            <v>76000</v>
          </cell>
          <cell r="F2708">
            <v>76000</v>
          </cell>
        </row>
        <row r="2709">
          <cell r="B2709" t="str">
            <v>08.0450.0280</v>
          </cell>
          <cell r="C2709" t="str">
            <v>Xoa bóp bấm huyệt điều trị hội chứng phân ly</v>
          </cell>
          <cell r="D2709" t="str">
            <v>VIII. Y HỌC CỔ TRUYỀN</v>
          </cell>
          <cell r="E2709">
            <v>76000</v>
          </cell>
          <cell r="F2709">
            <v>76000</v>
          </cell>
        </row>
        <row r="2710">
          <cell r="B2710" t="str">
            <v>08.0410.0280</v>
          </cell>
          <cell r="C2710" t="str">
            <v>Xoa bóp bấm huyệt điều trị hội chứng stress</v>
          </cell>
          <cell r="D2710" t="str">
            <v>VIII. Y HỌC CỔ TRUYỀN</v>
          </cell>
          <cell r="E2710">
            <v>76000</v>
          </cell>
          <cell r="F2710">
            <v>76000</v>
          </cell>
        </row>
        <row r="2711">
          <cell r="B2711" t="str">
            <v>08.0392.0280</v>
          </cell>
          <cell r="C2711" t="str">
            <v>Xoa bóp bấm huyệt điều trị hội chứng thắt lưng- hông</v>
          </cell>
          <cell r="D2711" t="str">
            <v>VIII. Y HỌC CỔ TRUYỀN</v>
          </cell>
          <cell r="E2711">
            <v>76000</v>
          </cell>
          <cell r="F2711">
            <v>76000</v>
          </cell>
        </row>
        <row r="2712">
          <cell r="B2712" t="str">
            <v>08.0419.0280</v>
          </cell>
          <cell r="C2712" t="str">
            <v>Xoa bóp bấm huyệt điều trị hội chứng tiền đình</v>
          </cell>
          <cell r="D2712" t="str">
            <v>VIII. Y HỌC CỔ TRUYỀN</v>
          </cell>
          <cell r="E2712">
            <v>76000</v>
          </cell>
          <cell r="F2712">
            <v>76000</v>
          </cell>
        </row>
        <row r="2713">
          <cell r="B2713" t="str">
            <v>08.0438.0280</v>
          </cell>
          <cell r="C2713" t="str">
            <v>Xoa bóp bấm huyệt điều trị hội chứng tiền mãn kinh</v>
          </cell>
          <cell r="D2713" t="str">
            <v>VIII. Y HỌC CỔ TRUYỀN</v>
          </cell>
          <cell r="E2713">
            <v>76000</v>
          </cell>
          <cell r="F2713">
            <v>76000</v>
          </cell>
        </row>
        <row r="2714">
          <cell r="B2714" t="str">
            <v>08.0432.0280</v>
          </cell>
          <cell r="C2714" t="str">
            <v>Xoa bóp bấm huyệt điều trị hội chứng vai gáy</v>
          </cell>
          <cell r="D2714" t="str">
            <v>VIII. Y HỌC CỔ TRUYỀN</v>
          </cell>
          <cell r="E2714">
            <v>76000</v>
          </cell>
          <cell r="F2714">
            <v>76000</v>
          </cell>
        </row>
        <row r="2715">
          <cell r="B2715" t="str">
            <v>08.0424.0280</v>
          </cell>
          <cell r="C2715" t="str">
            <v>Xoa bóp bấm huyệt điều trị huyết áp thấp</v>
          </cell>
          <cell r="D2715" t="str">
            <v>VIII. Y HỌC CỔ TRUYỀN</v>
          </cell>
          <cell r="E2715">
            <v>76000</v>
          </cell>
          <cell r="F2715">
            <v>76000</v>
          </cell>
        </row>
        <row r="2716">
          <cell r="B2716" t="str">
            <v>08.0417.0280</v>
          </cell>
          <cell r="C2716" t="str">
            <v>Xoa bóp bấm huyệt điều trị lác cơ năng</v>
          </cell>
          <cell r="D2716" t="str">
            <v>VIII. Y HỌC CỔ TRUYỀN</v>
          </cell>
          <cell r="E2716">
            <v>76000</v>
          </cell>
          <cell r="F2716">
            <v>76000</v>
          </cell>
        </row>
        <row r="2717">
          <cell r="B2717" t="str">
            <v>08.0390.0280</v>
          </cell>
          <cell r="C2717" t="str">
            <v>Xoa bóp bấm huyệt điều trị liệt chi dưới</v>
          </cell>
          <cell r="D2717" t="str">
            <v>VIII. Y HỌC CỔ TRUYỀN</v>
          </cell>
          <cell r="E2717">
            <v>76000</v>
          </cell>
          <cell r="F2717">
            <v>76000</v>
          </cell>
        </row>
        <row r="2718">
          <cell r="B2718" t="str">
            <v>08.0389.0280</v>
          </cell>
          <cell r="C2718" t="str">
            <v>Xoa bóp bấm huyệt điều trị liệt chi trên</v>
          </cell>
          <cell r="D2718" t="str">
            <v>VIII. Y HỌC CỔ TRUYỀN</v>
          </cell>
          <cell r="E2718">
            <v>76000</v>
          </cell>
          <cell r="F2718">
            <v>76000</v>
          </cell>
        </row>
        <row r="2719">
          <cell r="B2719" t="str">
            <v>08.0414.0280</v>
          </cell>
          <cell r="C2719" t="str">
            <v>Xoa bóp bấm huyệt điều trị liệt dây thần kinh số VII ngoại biên</v>
          </cell>
          <cell r="D2719" t="str">
            <v>VIII. Y HỌC CỔ TRUYỀN</v>
          </cell>
          <cell r="E2719">
            <v>76000</v>
          </cell>
          <cell r="F2719">
            <v>76000</v>
          </cell>
        </row>
        <row r="2720">
          <cell r="B2720" t="str">
            <v>08.0402.0280</v>
          </cell>
          <cell r="C2720" t="str">
            <v>Xoa bóp bấm huyệt điều trị liệt do bệnh của cơ</v>
          </cell>
          <cell r="D2720" t="str">
            <v>VIII. Y HỌC CỔ TRUYỀN</v>
          </cell>
          <cell r="E2720">
            <v>76000</v>
          </cell>
          <cell r="F2720">
            <v>76000</v>
          </cell>
        </row>
        <row r="2721">
          <cell r="B2721" t="str">
            <v>08.0393.0280</v>
          </cell>
          <cell r="C2721" t="str">
            <v>Xoa bóp bấm huyệt điều trị liệt do viêm não</v>
          </cell>
          <cell r="D2721" t="str">
            <v>VIII. Y HỌC CỔ TRUYỀN</v>
          </cell>
          <cell r="E2721">
            <v>76000</v>
          </cell>
          <cell r="F2721">
            <v>76000</v>
          </cell>
        </row>
        <row r="2722">
          <cell r="B2722" t="str">
            <v>08.0391.0280</v>
          </cell>
          <cell r="C2722" t="str">
            <v>Xoa bóp bấm huyệt điều trị liệt nửa người do tai biến mạch máu não</v>
          </cell>
          <cell r="D2722" t="str">
            <v>VIII. Y HỌC CỔ TRUYỀN</v>
          </cell>
          <cell r="E2722">
            <v>76000</v>
          </cell>
          <cell r="F2722">
            <v>76000</v>
          </cell>
        </row>
        <row r="2723">
          <cell r="B2723" t="str">
            <v>08.0446.0280</v>
          </cell>
          <cell r="C2723" t="str">
            <v>Xoa bóp bấm huyệt điều trị liệt tứ chi do chấn thương cột sống</v>
          </cell>
          <cell r="D2723" t="str">
            <v>VIII. Y HỌC CỔ TRUYỀN</v>
          </cell>
          <cell r="E2723">
            <v>76000</v>
          </cell>
          <cell r="F2723">
            <v>76000</v>
          </cell>
        </row>
        <row r="2724">
          <cell r="B2724" t="str">
            <v>08.0409.0280</v>
          </cell>
          <cell r="C2724" t="str">
            <v>Xoa bóp bấm huyệt điều trị mất ngủ</v>
          </cell>
          <cell r="D2724" t="str">
            <v>VIII. Y HỌC CỔ TRUYỀN</v>
          </cell>
          <cell r="E2724">
            <v>76000</v>
          </cell>
          <cell r="F2724">
            <v>76000</v>
          </cell>
        </row>
        <row r="2725">
          <cell r="B2725" t="str">
            <v>08.0427.0280</v>
          </cell>
          <cell r="C2725" t="str">
            <v>Xoa bóp bấm huyệt điều trị nấc</v>
          </cell>
          <cell r="D2725" t="str">
            <v>VIII. Y HỌC CỔ TRUYỀN</v>
          </cell>
          <cell r="E2725">
            <v>76000</v>
          </cell>
          <cell r="F2725">
            <v>76000</v>
          </cell>
        </row>
        <row r="2726">
          <cell r="B2726" t="str">
            <v>08.0434.0280</v>
          </cell>
          <cell r="C2726" t="str">
            <v>Xoa bóp bấm huyệt điều trị rối loạn cảm giác đầu chi</v>
          </cell>
          <cell r="D2726" t="str">
            <v>VIII. Y HỌC CỔ TRUYỀN</v>
          </cell>
          <cell r="E2726">
            <v>76000</v>
          </cell>
          <cell r="F2726">
            <v>76000</v>
          </cell>
        </row>
        <row r="2727">
          <cell r="B2727" t="str">
            <v>08.0441.0280</v>
          </cell>
          <cell r="C2727" t="str">
            <v>Xoa bóp bấm huyệt điều trị rối loạn cảm giác nông</v>
          </cell>
          <cell r="D2727" t="str">
            <v>VIII. Y HỌC CỔ TRUYỀN</v>
          </cell>
          <cell r="E2727">
            <v>76000</v>
          </cell>
          <cell r="F2727">
            <v>76000</v>
          </cell>
        </row>
        <row r="2728">
          <cell r="B2728" t="str">
            <v>08.0445.0280</v>
          </cell>
          <cell r="C2728" t="str">
            <v>Xoa bóp bấm huyệt điều trị rối loạn chức năng vận động do chấn thương sọ não</v>
          </cell>
          <cell r="D2728" t="str">
            <v>VIII. Y HỌC CỔ TRUYỀN</v>
          </cell>
          <cell r="E2728">
            <v>76000</v>
          </cell>
          <cell r="F2728">
            <v>76000</v>
          </cell>
        </row>
        <row r="2729">
          <cell r="B2729" t="str">
            <v>08.0436.0280</v>
          </cell>
          <cell r="C2729" t="str">
            <v>Xoa bóp bấm huyệt điều trị rối loạn kinh nguyệt</v>
          </cell>
          <cell r="D2729" t="str">
            <v>VIII. Y HỌC CỔ TRUYỀN</v>
          </cell>
          <cell r="E2729">
            <v>76000</v>
          </cell>
          <cell r="F2729">
            <v>76000</v>
          </cell>
        </row>
        <row r="2730">
          <cell r="B2730" t="str">
            <v>08.0443.0280</v>
          </cell>
          <cell r="C2730" t="str">
            <v>Xoa bóp bấm huyệt điều trị rối loạn thần kinh thực vật</v>
          </cell>
          <cell r="D2730" t="str">
            <v>VIII. Y HỌC CỔ TRUYỀN</v>
          </cell>
          <cell r="E2730">
            <v>76000</v>
          </cell>
          <cell r="F2730">
            <v>76000</v>
          </cell>
        </row>
        <row r="2731">
          <cell r="B2731" t="str">
            <v>08.0440.0280</v>
          </cell>
          <cell r="C2731" t="str">
            <v>Xoa bóp bấm huyệt điều trị rối loạn tiêu hóa</v>
          </cell>
          <cell r="D2731" t="str">
            <v>VIII. Y HỌC CỔ TRUYỀN</v>
          </cell>
          <cell r="E2731">
            <v>76000</v>
          </cell>
          <cell r="F2731">
            <v>76000</v>
          </cell>
        </row>
        <row r="2732">
          <cell r="B2732" t="str">
            <v>08.0415.0280</v>
          </cell>
          <cell r="C2732" t="str">
            <v>Xoa bóp bấm huyệt điều trị sụp mi</v>
          </cell>
          <cell r="D2732" t="str">
            <v>VIII. Y HỌC CỔ TRUYỀN</v>
          </cell>
          <cell r="E2732">
            <v>76000</v>
          </cell>
          <cell r="F2732">
            <v>76000</v>
          </cell>
        </row>
        <row r="2733">
          <cell r="B2733" t="str">
            <v>08.0435.0280</v>
          </cell>
          <cell r="C2733" t="str">
            <v>Xoa bóp bấm huyệt điều trị tắc tia sữa</v>
          </cell>
          <cell r="D2733" t="str">
            <v>VIII. Y HỌC CỔ TRUYỀN</v>
          </cell>
          <cell r="E2733">
            <v>76000</v>
          </cell>
          <cell r="F2733">
            <v>76000</v>
          </cell>
        </row>
        <row r="2734">
          <cell r="B2734" t="str">
            <v>08.0406.0280</v>
          </cell>
          <cell r="C2734" t="str">
            <v>Xoa bóp bấm huyệt điều trị tâm căn suy nhược</v>
          </cell>
          <cell r="D2734" t="str">
            <v>VIII. Y HỌC CỔ TRUYỀN</v>
          </cell>
          <cell r="E2734">
            <v>76000</v>
          </cell>
          <cell r="F2734">
            <v>76000</v>
          </cell>
        </row>
        <row r="2735">
          <cell r="B2735" t="str">
            <v>08.0439.0280</v>
          </cell>
          <cell r="C2735" t="str">
            <v>Xoa bóp bấm huyệt điều trị táo bón</v>
          </cell>
          <cell r="D2735" t="str">
            <v>VIII. Y HỌC CỔ TRUYỀN</v>
          </cell>
          <cell r="E2735">
            <v>76000</v>
          </cell>
          <cell r="F2735">
            <v>76000</v>
          </cell>
        </row>
        <row r="2736">
          <cell r="B2736" t="str">
            <v>08.0411.0280</v>
          </cell>
          <cell r="C2736" t="str">
            <v>Xoa bóp bấm huyệt điều trị thiểu năng tuần hoàn não mạn tính</v>
          </cell>
          <cell r="D2736" t="str">
            <v>VIII. Y HỌC CỔ TRUYỀN</v>
          </cell>
          <cell r="E2736">
            <v>76000</v>
          </cell>
          <cell r="F2736">
            <v>76000</v>
          </cell>
        </row>
        <row r="2737">
          <cell r="B2737" t="str">
            <v>08.0413.0280</v>
          </cell>
          <cell r="C2737" t="str">
            <v>Xoa bóp bấm huyệt điều trị tổn thương dây thần kinh V</v>
          </cell>
          <cell r="D2737" t="str">
            <v>VIII. Y HỌC CỔ TRUYỀN</v>
          </cell>
          <cell r="E2737">
            <v>76000</v>
          </cell>
          <cell r="F2737">
            <v>76000</v>
          </cell>
        </row>
        <row r="2738">
          <cell r="B2738" t="str">
            <v>08.0412.0280</v>
          </cell>
          <cell r="C2738" t="str">
            <v>Xoa bóp bấm huyệt điều trị tổn thương rễ, đám rối và dây thần kinh</v>
          </cell>
          <cell r="D2738" t="str">
            <v>VIII. Y HỌC CỔ TRUYỀN</v>
          </cell>
          <cell r="E2738">
            <v>76000</v>
          </cell>
          <cell r="F2738">
            <v>76000</v>
          </cell>
        </row>
        <row r="2739">
          <cell r="B2739" t="str">
            <v>08.0428.0280</v>
          </cell>
          <cell r="C2739" t="str">
            <v>Xoa bóp bấm huyệt điều trị viêm khớp dạng thấp</v>
          </cell>
          <cell r="D2739" t="str">
            <v>VIII. Y HỌC CỔ TRUYỀN</v>
          </cell>
          <cell r="E2739">
            <v>76000</v>
          </cell>
          <cell r="F2739">
            <v>76000</v>
          </cell>
        </row>
        <row r="2740">
          <cell r="B2740" t="str">
            <v>08.0421.0280</v>
          </cell>
          <cell r="C2740" t="str">
            <v>Xoa bóp bấm huyệt điều trị viêm mũi xoang</v>
          </cell>
          <cell r="D2740" t="str">
            <v>VIII. Y HỌC CỔ TRUYỀN</v>
          </cell>
          <cell r="E2740">
            <v>76000</v>
          </cell>
          <cell r="F2740">
            <v>76000</v>
          </cell>
        </row>
        <row r="2741">
          <cell r="B2741" t="str">
            <v>08.0431.0280</v>
          </cell>
          <cell r="C2741" t="str">
            <v>Xoa bóp bấm huyệt điều trị viêm quanh khớp vai</v>
          </cell>
          <cell r="D2741" t="str">
            <v>VIII. Y HỌC CỔ TRUYỀN</v>
          </cell>
          <cell r="E2741">
            <v>76000</v>
          </cell>
          <cell r="F2741">
            <v>76000</v>
          </cell>
        </row>
        <row r="2742">
          <cell r="B2742" t="str">
            <v>08.0416.0280</v>
          </cell>
          <cell r="C2742" t="str">
            <v>Xoa bóp bấm huyệt điều trị viêm thần kinh thị giác sau giai đoạn cấp</v>
          </cell>
          <cell r="D2742" t="str">
            <v>VIII. Y HỌC CỔ TRUYỀN</v>
          </cell>
          <cell r="E2742">
            <v>76000</v>
          </cell>
          <cell r="F2742">
            <v>76000</v>
          </cell>
        </row>
        <row r="2743">
          <cell r="B2743" t="str">
            <v>08.0423.0280</v>
          </cell>
          <cell r="C2743" t="str">
            <v>Xoa bóp bấm huyệt hỗ trợ điều trị tăng huyết áp</v>
          </cell>
          <cell r="D2743" t="str">
            <v>VIII. Y HỌC CỔ TRUYỀN</v>
          </cell>
          <cell r="E2743">
            <v>76000</v>
          </cell>
          <cell r="F2743">
            <v>76000</v>
          </cell>
        </row>
        <row r="2744">
          <cell r="B2744" t="str">
            <v>08.0395.0280</v>
          </cell>
          <cell r="C2744" t="str">
            <v>Xoa bóp bấm huyệt phục hồi chức năng vận động ở trẻ bại não</v>
          </cell>
          <cell r="D2744" t="str">
            <v>VIII. Y HỌC CỔ TRUYỀN</v>
          </cell>
          <cell r="E2744">
            <v>76000</v>
          </cell>
          <cell r="F2744">
            <v>76000</v>
          </cell>
        </row>
        <row r="2745">
          <cell r="B2745" t="str">
            <v>03.0743.0281</v>
          </cell>
          <cell r="C2745" t="str">
            <v>Xoa bóp bằng máy</v>
          </cell>
          <cell r="D2745" t="str">
            <v>III. NHI KHOA</v>
          </cell>
          <cell r="E2745">
            <v>39000</v>
          </cell>
          <cell r="F2745">
            <v>39000</v>
          </cell>
        </row>
        <row r="2746">
          <cell r="B2746" t="str">
            <v>17.0168.0281</v>
          </cell>
          <cell r="C2746" t="str">
            <v>Kỹ thuật xoa bóp bằng máy</v>
          </cell>
          <cell r="D2746" t="str">
            <v>XVII. PHỤC HỒI CHỨC NĂNG</v>
          </cell>
          <cell r="E2746">
            <v>39000</v>
          </cell>
          <cell r="F2746">
            <v>39000</v>
          </cell>
        </row>
        <row r="2747">
          <cell r="B2747" t="str">
            <v>08.0484.0281</v>
          </cell>
          <cell r="C2747" t="str">
            <v>Xoa bóp bấm huyệt bằng máy</v>
          </cell>
          <cell r="D2747" t="str">
            <v>VIII. Y HỌC CỔ TRUYỀN</v>
          </cell>
          <cell r="E2747">
            <v>39000</v>
          </cell>
          <cell r="F2747">
            <v>39000</v>
          </cell>
        </row>
        <row r="2748">
          <cell r="B2748" t="str">
            <v>03.0807.0282</v>
          </cell>
          <cell r="C2748" t="str">
            <v xml:space="preserve">Xoa bóp cục bộ bằng tay </v>
          </cell>
          <cell r="D2748" t="str">
            <v>III. NHI KHOA</v>
          </cell>
          <cell r="E2748">
            <v>51300</v>
          </cell>
          <cell r="F2748">
            <v>51300</v>
          </cell>
        </row>
        <row r="2749">
          <cell r="B2749" t="str">
            <v>17.0085.0282</v>
          </cell>
          <cell r="C2749" t="str">
            <v>Kỹ thuật xoa bóp vùng</v>
          </cell>
          <cell r="D2749" t="str">
            <v>XVII. PHỤC HỒI CHỨC NĂNG</v>
          </cell>
          <cell r="E2749">
            <v>51300</v>
          </cell>
          <cell r="F2749">
            <v>51300</v>
          </cell>
        </row>
        <row r="2750">
          <cell r="B2750" t="str">
            <v>02.0166.0283</v>
          </cell>
          <cell r="C2750" t="str">
            <v>Xoa bóp phòng chống loét trong các bệnh thần kinh (một ngày)</v>
          </cell>
          <cell r="D2750" t="str">
            <v>II. NỘI KHOA</v>
          </cell>
          <cell r="E2750">
            <v>64900</v>
          </cell>
          <cell r="F2750">
            <v>64900</v>
          </cell>
        </row>
        <row r="2751">
          <cell r="B2751" t="str">
            <v>03.0808.0283</v>
          </cell>
          <cell r="C2751" t="str">
            <v xml:space="preserve">Xoa bóp toàn thân bằng tay </v>
          </cell>
          <cell r="D2751" t="str">
            <v>III. NHI KHOA</v>
          </cell>
          <cell r="E2751">
            <v>64900</v>
          </cell>
          <cell r="F2751">
            <v>64900</v>
          </cell>
        </row>
        <row r="2752">
          <cell r="B2752" t="str">
            <v>17.0086.0283</v>
          </cell>
          <cell r="C2752" t="str">
            <v>Kỹ thuật xoa bóp toàn thân</v>
          </cell>
          <cell r="D2752" t="str">
            <v>XVII. PHỤC HỒI CHỨC NĂNG</v>
          </cell>
          <cell r="E2752">
            <v>64900</v>
          </cell>
          <cell r="F2752">
            <v>64900</v>
          </cell>
        </row>
        <row r="2753">
          <cell r="B2753" t="str">
            <v>03.0282.0284</v>
          </cell>
          <cell r="C2753" t="str">
            <v>Xông hơi thuốc</v>
          </cell>
          <cell r="D2753" t="str">
            <v>III. NHI KHOA</v>
          </cell>
          <cell r="E2753">
            <v>50300</v>
          </cell>
          <cell r="F2753">
            <v>50300</v>
          </cell>
        </row>
        <row r="2754">
          <cell r="B2754" t="str">
            <v>08.0020.0284</v>
          </cell>
          <cell r="C2754" t="str">
            <v>Xông hơi thuốc</v>
          </cell>
          <cell r="D2754" t="str">
            <v>VIII. Y HỌC CỔ TRUYỀN</v>
          </cell>
          <cell r="E2754">
            <v>50300</v>
          </cell>
          <cell r="F2754">
            <v>50300</v>
          </cell>
        </row>
        <row r="2755">
          <cell r="B2755" t="str">
            <v>03.0283.0285</v>
          </cell>
          <cell r="C2755" t="str">
            <v>Xông khói thuốc</v>
          </cell>
          <cell r="D2755" t="str">
            <v>III. NHI KHOA</v>
          </cell>
          <cell r="E2755">
            <v>45300</v>
          </cell>
          <cell r="F2755">
            <v>45300</v>
          </cell>
        </row>
        <row r="2756">
          <cell r="B2756" t="str">
            <v>08.0021.0285</v>
          </cell>
          <cell r="C2756" t="str">
            <v>Xông khói thuốc</v>
          </cell>
          <cell r="D2756" t="str">
            <v>VIII. Y HỌC CỔ TRUYỀN</v>
          </cell>
          <cell r="E2756">
            <v>45300</v>
          </cell>
          <cell r="F2756">
            <v>45300</v>
          </cell>
        </row>
        <row r="2757">
          <cell r="B2757" t="str">
            <v>03.0280.0286</v>
          </cell>
          <cell r="C2757" t="str">
            <v>Xông thuốc bằng máy</v>
          </cell>
          <cell r="D2757" t="str">
            <v>III. NHI KHOA</v>
          </cell>
          <cell r="E2757">
            <v>50300</v>
          </cell>
          <cell r="F2757">
            <v>50300</v>
          </cell>
        </row>
        <row r="2758">
          <cell r="B2758" t="str">
            <v>08.0019.0286</v>
          </cell>
          <cell r="C2758" t="str">
            <v>Xông thuốc bằng máy</v>
          </cell>
          <cell r="D2758" t="str">
            <v>VIII. Y HỌC CỔ TRUYỀN</v>
          </cell>
          <cell r="E2758">
            <v>50300</v>
          </cell>
          <cell r="F2758">
            <v>50300</v>
          </cell>
        </row>
        <row r="2759">
          <cell r="B2759" t="str">
            <v>01.0048.0290</v>
          </cell>
          <cell r="C2759" t="str">
            <v>Tim phổi nhân tạo (ECMO) cấp cứu tại giường trong hỗ trợ suy hô hấp cấp [đặt]</v>
          </cell>
          <cell r="D2759" t="str">
            <v>I. HỒI SỨC CẤP CỨU VÀ CHỐNG ĐỘC</v>
          </cell>
          <cell r="E2759">
            <v>5655200</v>
          </cell>
          <cell r="F2759">
            <v>5655200</v>
          </cell>
          <cell r="G2759" t="str">
            <v>Chưa bao gồm bộ tim phổi, dây dẫn và canuyn chạy ECMO.</v>
          </cell>
        </row>
        <row r="2760">
          <cell r="B2760" t="str">
            <v>01.0049.0290</v>
          </cell>
          <cell r="C2760" t="str">
            <v>Tim phổi nhân tạo (ECMO) cấp cứu tại giường trong hỗ trợ suy tuần hoàn cấp [đặt]</v>
          </cell>
          <cell r="D2760" t="str">
            <v>I. HỒI SỨC CẤP CỨU VÀ CHỐNG ĐỘC</v>
          </cell>
          <cell r="E2760">
            <v>5655200</v>
          </cell>
          <cell r="F2760">
            <v>5655200</v>
          </cell>
          <cell r="G2760" t="str">
            <v>Chưa bao gồm bộ tim phổi, dây dẫn và canuyn chạy ECMO.</v>
          </cell>
        </row>
        <row r="2761">
          <cell r="B2761" t="str">
            <v>03.0004.0290</v>
          </cell>
          <cell r="C2761" t="str">
            <v>Tim phổi nhân tạo (E cmO) [đặt]</v>
          </cell>
          <cell r="D2761" t="str">
            <v>III. NHI KHOA</v>
          </cell>
          <cell r="E2761">
            <v>5655200</v>
          </cell>
          <cell r="F2761">
            <v>5655200</v>
          </cell>
          <cell r="G2761" t="str">
            <v>Chưa bao gồm bộ tim phổi, dây dẫn và canuyn chạy ECMO.</v>
          </cell>
        </row>
        <row r="2762">
          <cell r="B2762" t="str">
            <v>10.0242.0290</v>
          </cell>
          <cell r="C2762" t="str">
            <v>Kỹ thuật chạy máy hỗ trợ tim phổi (E cmO) ở người lớn [đặt]</v>
          </cell>
          <cell r="D2762" t="str">
            <v>X. NGOẠI KHOA</v>
          </cell>
          <cell r="E2762">
            <v>5655200</v>
          </cell>
          <cell r="F2762">
            <v>5655200</v>
          </cell>
          <cell r="G2762" t="str">
            <v>Chưa bao gồm bộ tim phổi, dây dẫn và canuyn chạy ECMO.</v>
          </cell>
        </row>
        <row r="2763">
          <cell r="B2763" t="str">
            <v>10.0206.0290</v>
          </cell>
          <cell r="C2763" t="str">
            <v>Kỹ thuật chạy máy hỗ trợ tim phổi (E cmO) ở trẻ em [đặt]</v>
          </cell>
          <cell r="D2763" t="str">
            <v>X. NGOẠI KHOA</v>
          </cell>
          <cell r="E2763">
            <v>5655200</v>
          </cell>
          <cell r="F2763">
            <v>5655200</v>
          </cell>
          <cell r="G2763" t="str">
            <v>Chưa bao gồm bộ tim phổi, dây dẫn và canuyn chạy ECMO.</v>
          </cell>
        </row>
        <row r="2764">
          <cell r="B2764" t="str">
            <v>01.0048.0291</v>
          </cell>
          <cell r="C2764" t="str">
            <v>Tim phổi nhân tạo (ECMO) cấp cứu tại giường trong hỗ trợ suy hô hấp cấp [thay dây]</v>
          </cell>
          <cell r="D2764" t="str">
            <v>I. HỒI SỨC CẤP CỨU VÀ CHỐNG ĐỘC</v>
          </cell>
          <cell r="E2764">
            <v>1665900</v>
          </cell>
          <cell r="F2764">
            <v>1665900</v>
          </cell>
          <cell r="G2764" t="str">
            <v>Chưa bao gồm bộ tim phổi, dây dẫn và canuyn chạy ECMO.</v>
          </cell>
        </row>
        <row r="2765">
          <cell r="B2765" t="str">
            <v>01.0049.0291</v>
          </cell>
          <cell r="C2765" t="str">
            <v>Tim phổi nhân tạo (ECMO) cấp cứu tại giường trong hỗ trợ suy tuần hoàn cấp [thay dây]</v>
          </cell>
          <cell r="D2765" t="str">
            <v>I. HỒI SỨC CẤP CỨU VÀ CHỐNG ĐỘC</v>
          </cell>
          <cell r="E2765">
            <v>1665900</v>
          </cell>
          <cell r="F2765">
            <v>1665900</v>
          </cell>
          <cell r="G2765" t="str">
            <v>Chưa bao gồm bộ tim phổi, dây dẫn và canuyn chạy ECMO.</v>
          </cell>
        </row>
        <row r="2766">
          <cell r="B2766" t="str">
            <v>10.0242.0291</v>
          </cell>
          <cell r="C2766" t="str">
            <v>Kỹ thuật chạy máy hỗ trợ tim phổi (E cmO) ở người lớn [thay]</v>
          </cell>
          <cell r="D2766" t="str">
            <v>X. NGOẠI KHOA</v>
          </cell>
          <cell r="E2766">
            <v>1665900</v>
          </cell>
          <cell r="F2766">
            <v>1665900</v>
          </cell>
          <cell r="G2766" t="str">
            <v>Chưa bao gồm bộ tim phổi, dây dẫn và canuyn chạy ECMO.</v>
          </cell>
        </row>
        <row r="2767">
          <cell r="B2767" t="str">
            <v>10.0206.0291</v>
          </cell>
          <cell r="C2767" t="str">
            <v>Kỹ thuật chạy máy hỗ trợ tim phổi (E cmO) ở trẻ em [thay dây]</v>
          </cell>
          <cell r="D2767" t="str">
            <v>X. NGOẠI KHOA</v>
          </cell>
          <cell r="E2767">
            <v>1665900</v>
          </cell>
          <cell r="F2767">
            <v>1665900</v>
          </cell>
          <cell r="G2767" t="str">
            <v>Chưa bao gồm bộ tim phổi, dây dẫn và canuyn chạy ECMO.</v>
          </cell>
        </row>
        <row r="2768">
          <cell r="B2768" t="str">
            <v>01.0048.0292</v>
          </cell>
          <cell r="C2768" t="str">
            <v>Tim phổi nhân tạo (ECMO) cấp cứu tại giường trong hỗ trợ suy hô hấp cấp [theo dõi]</v>
          </cell>
          <cell r="D2768" t="str">
            <v>I. HỒI SỨC CẤP CỨU VÀ CHỐNG ĐỘC</v>
          </cell>
          <cell r="E2768">
            <v>1596200</v>
          </cell>
          <cell r="F2768">
            <v>1596200</v>
          </cell>
          <cell r="G2768" t="str">
            <v>Áp dụng thanh toán cho mỗi 8 giờ thực hiện.</v>
          </cell>
        </row>
        <row r="2769">
          <cell r="B2769" t="str">
            <v>01.0049.0292</v>
          </cell>
          <cell r="C2769" t="str">
            <v>Tim phổi nhân tạo (ECMO) cấp cứu tại giường trong hỗ trợ suy tuần hoàn cấp [theo dõi]</v>
          </cell>
          <cell r="D2769" t="str">
            <v>I. HỒI SỨC CẤP CỨU VÀ CHỐNG ĐỘC</v>
          </cell>
          <cell r="E2769">
            <v>1596200</v>
          </cell>
          <cell r="F2769">
            <v>1596200</v>
          </cell>
          <cell r="G2769" t="str">
            <v>Áp dụng thanh toán cho mỗi 8 giờ thực hiện.</v>
          </cell>
        </row>
        <row r="2770">
          <cell r="B2770" t="str">
            <v>03.4175.0292</v>
          </cell>
          <cell r="C2770" t="str">
            <v>Chạy máy E cmO mỗi 12h/lần</v>
          </cell>
          <cell r="D2770" t="str">
            <v>III. NHI KHOA</v>
          </cell>
          <cell r="E2770">
            <v>1596200</v>
          </cell>
          <cell r="F2770">
            <v>1596200</v>
          </cell>
          <cell r="G2770" t="str">
            <v>Áp dụng thanh toán cho mỗi 8 giờ thực hiện.</v>
          </cell>
        </row>
        <row r="2771">
          <cell r="B2771" t="str">
            <v>03.4176.0292</v>
          </cell>
          <cell r="C2771" t="str">
            <v>Hỗ trợ hô hấp bằng màng trao đổi oxy ngoài cơ thể (E cmO)</v>
          </cell>
          <cell r="D2771" t="str">
            <v>III. NHI KHOA</v>
          </cell>
          <cell r="E2771">
            <v>1596200</v>
          </cell>
          <cell r="F2771">
            <v>1596200</v>
          </cell>
          <cell r="G2771" t="str">
            <v>Áp dụng thanh toán cho mỗi 8 giờ thực hiện.</v>
          </cell>
        </row>
        <row r="2772">
          <cell r="B2772" t="str">
            <v>03.4177.0292</v>
          </cell>
          <cell r="C2772" t="str">
            <v>Hỗ trợ hô hấp- tuần hoàn bằng màng trao đổi oxy ngoài cơ thể (E cmO)</v>
          </cell>
          <cell r="D2772" t="str">
            <v>III. NHI KHOA</v>
          </cell>
          <cell r="E2772">
            <v>1596200</v>
          </cell>
          <cell r="F2772">
            <v>1596200</v>
          </cell>
          <cell r="G2772" t="str">
            <v>Áp dụng thanh toán cho mỗi 8 giờ thực hiện.</v>
          </cell>
        </row>
        <row r="2773">
          <cell r="B2773" t="str">
            <v>03.0004.0292</v>
          </cell>
          <cell r="C2773" t="str">
            <v>Tim phổi nhân tạo (E cmO) [theo dõi]</v>
          </cell>
          <cell r="D2773" t="str">
            <v>III. NHI KHOA</v>
          </cell>
          <cell r="E2773">
            <v>1596200</v>
          </cell>
          <cell r="F2773">
            <v>1596200</v>
          </cell>
          <cell r="G2773" t="str">
            <v>Áp dụng thanh toán cho mỗi 8 giờ thực hiện.</v>
          </cell>
        </row>
        <row r="2774">
          <cell r="B2774" t="str">
            <v>03.0003.0292</v>
          </cell>
          <cell r="C2774" t="str">
            <v>Tuần hoàn ngoài cơ thể</v>
          </cell>
          <cell r="D2774" t="str">
            <v>III. NHI KHOA</v>
          </cell>
          <cell r="E2774">
            <v>1596200</v>
          </cell>
          <cell r="F2774">
            <v>1596200</v>
          </cell>
          <cell r="G2774" t="str">
            <v>Áp dụng thanh toán cho mỗi 8 giờ thực hiện.</v>
          </cell>
        </row>
        <row r="2775">
          <cell r="B2775" t="str">
            <v>10.0242.0292</v>
          </cell>
          <cell r="C2775" t="str">
            <v>Kỹ thuật chạy máy hỗ trợ tim phổi (E cmO) ở người lớn [theo dõi]</v>
          </cell>
          <cell r="D2775" t="str">
            <v>X. NGOẠI KHOA</v>
          </cell>
          <cell r="E2775">
            <v>1596200</v>
          </cell>
          <cell r="F2775">
            <v>1596200</v>
          </cell>
          <cell r="G2775" t="str">
            <v>Áp dụng thanh toán cho mỗi 8 giờ thực hiện.</v>
          </cell>
        </row>
        <row r="2776">
          <cell r="B2776" t="str">
            <v>10.0206.0292</v>
          </cell>
          <cell r="C2776" t="str">
            <v>Kỹ thuật chạy máy hỗ trợ tim phổi (E cmO) ở trẻ em [theo dõi]</v>
          </cell>
          <cell r="D2776" t="str">
            <v>X. NGOẠI KHOA</v>
          </cell>
          <cell r="E2776">
            <v>1596200</v>
          </cell>
          <cell r="F2776">
            <v>1596200</v>
          </cell>
          <cell r="G2776" t="str">
            <v>Áp dụng thanh toán cho mỗi 8 giờ thực hiện.</v>
          </cell>
        </row>
        <row r="2777">
          <cell r="B2777" t="str">
            <v>01.0048.0293</v>
          </cell>
          <cell r="C2777" t="str">
            <v>Tim phổi nhân tạo (ECMO) cấp cứu tại giường trong hỗ trợ suy hô hấp cấp [kết thúc]</v>
          </cell>
          <cell r="D2777" t="str">
            <v>I. HỒI SỨC CẤP CỨU VÀ CHỐNG ĐỘC</v>
          </cell>
          <cell r="E2777">
            <v>2697900</v>
          </cell>
          <cell r="F2777">
            <v>2697900</v>
          </cell>
        </row>
        <row r="2778">
          <cell r="B2778" t="str">
            <v>01.0049.0293</v>
          </cell>
          <cell r="C2778" t="str">
            <v>Tim phổi nhân tạo (ECMO) cấp cứu tại giường trong hỗ trợ suy tuần hoàn cấp [kết thúc]</v>
          </cell>
          <cell r="D2778" t="str">
            <v>I. HỒI SỨC CẤP CỨU VÀ CHỐNG ĐỘC</v>
          </cell>
          <cell r="E2778">
            <v>2697900</v>
          </cell>
          <cell r="F2778">
            <v>2697900</v>
          </cell>
        </row>
        <row r="2779">
          <cell r="B2779" t="str">
            <v>03.0004.0293</v>
          </cell>
          <cell r="C2779" t="str">
            <v>Tim phổi nhân tạo (E cmO) [kết thúc]</v>
          </cell>
          <cell r="D2779" t="str">
            <v>III. NHI KHOA</v>
          </cell>
          <cell r="E2779">
            <v>2697900</v>
          </cell>
          <cell r="F2779">
            <v>2697900</v>
          </cell>
        </row>
        <row r="2780">
          <cell r="B2780" t="str">
            <v>10.0242.0293</v>
          </cell>
          <cell r="C2780" t="str">
            <v>Kỹ thuật chạy máy hỗ trợ tim phổi (E cmO) ở người lớn [kết thúc]</v>
          </cell>
          <cell r="D2780" t="str">
            <v>X. NGOẠI KHOA</v>
          </cell>
          <cell r="E2780">
            <v>2697900</v>
          </cell>
          <cell r="F2780">
            <v>2697900</v>
          </cell>
        </row>
        <row r="2781">
          <cell r="B2781" t="str">
            <v>10.0206.0293</v>
          </cell>
          <cell r="C2781" t="str">
            <v>Kỹ thuật chạy máy hỗ trợ tim phổi (E cmO) ở trẻ em [kết thúc]</v>
          </cell>
          <cell r="D2781" t="str">
            <v>X. NGOẠI KHOA</v>
          </cell>
          <cell r="E2781">
            <v>2697900</v>
          </cell>
          <cell r="F2781">
            <v>2697900</v>
          </cell>
        </row>
        <row r="2782">
          <cell r="B2782" t="str">
            <v>01.0115.0297</v>
          </cell>
          <cell r="C2782" t="str">
            <v>Siêu âm nội soi phế quản ống mềm</v>
          </cell>
          <cell r="D2782" t="str">
            <v>I. HỒI SỨC CẤP CỨU VÀ CHỐNG ĐỘC</v>
          </cell>
          <cell r="E2782">
            <v>1443900</v>
          </cell>
          <cell r="F2782">
            <v>1443900</v>
          </cell>
        </row>
        <row r="2783">
          <cell r="B2783" t="str">
            <v>01.0153.0297</v>
          </cell>
          <cell r="C2783" t="str">
            <v xml:space="preserve">Thở máy xâm nhập hai phổi độc lập </v>
          </cell>
          <cell r="D2783" t="str">
            <v>I. HỒI SỨC CẤP CỨU VÀ CHỐNG ĐỘC</v>
          </cell>
          <cell r="E2783">
            <v>1443900</v>
          </cell>
          <cell r="F2783">
            <v>1443900</v>
          </cell>
        </row>
        <row r="2784">
          <cell r="B2784" t="str">
            <v>03.0061.0297</v>
          </cell>
          <cell r="C2784" t="str">
            <v>Chọc hút dịch, khí trung thất</v>
          </cell>
          <cell r="D2784" t="str">
            <v>III. NHI KHOA</v>
          </cell>
          <cell r="E2784">
            <v>1443900</v>
          </cell>
          <cell r="F2784">
            <v>1443900</v>
          </cell>
        </row>
        <row r="2785">
          <cell r="B2785" t="str">
            <v>03.0054.0297</v>
          </cell>
          <cell r="C2785" t="str">
            <v>Thở máy với tần số cao (HFO)</v>
          </cell>
          <cell r="D2785" t="str">
            <v>III. NHI KHOA</v>
          </cell>
          <cell r="E2785">
            <v>1443900</v>
          </cell>
          <cell r="F2785">
            <v>1443900</v>
          </cell>
        </row>
        <row r="2786">
          <cell r="B2786" t="str">
            <v>01.0013.0298</v>
          </cell>
          <cell r="C2786" t="str">
            <v>Đặt đường truyền vào thể hang</v>
          </cell>
          <cell r="D2786" t="str">
            <v>I. HỒI SỨC CẤP CỨU VÀ CHỐNG ĐỘC</v>
          </cell>
          <cell r="E2786">
            <v>885800</v>
          </cell>
          <cell r="F2786">
            <v>885800</v>
          </cell>
        </row>
        <row r="2787">
          <cell r="B2787" t="str">
            <v>01.0012.0298</v>
          </cell>
          <cell r="C2787" t="str">
            <v>Đặt đường truyền vào xương (qua đường xương)</v>
          </cell>
          <cell r="D2787" t="str">
            <v>I. HỒI SỨC CẤP CỨU VÀ CHỐNG ĐỘC</v>
          </cell>
          <cell r="E2787">
            <v>885800</v>
          </cell>
          <cell r="F2787">
            <v>885800</v>
          </cell>
        </row>
        <row r="2788">
          <cell r="B2788" t="str">
            <v>01.0069.0298</v>
          </cell>
          <cell r="C2788" t="str">
            <v>Đặt mặt nạ thanh quản cấp cứu</v>
          </cell>
          <cell r="D2788" t="str">
            <v>I. HỒI SỨC CẤP CỨU VÀ CHỐNG ĐỘC</v>
          </cell>
          <cell r="E2788">
            <v>885800</v>
          </cell>
          <cell r="F2788">
            <v>885800</v>
          </cell>
        </row>
        <row r="2789">
          <cell r="B2789" t="str">
            <v>01.0068.0298</v>
          </cell>
          <cell r="C2789" t="str">
            <v>Đặt nội khí quản cấp cứu bằng Combitube</v>
          </cell>
          <cell r="D2789" t="str">
            <v>I. HỒI SỨC CẤP CỨU VÀ CHỐNG ĐỘC</v>
          </cell>
          <cell r="E2789">
            <v>885800</v>
          </cell>
          <cell r="F2789">
            <v>885800</v>
          </cell>
        </row>
        <row r="2790">
          <cell r="B2790" t="str">
            <v>01.0231.0298</v>
          </cell>
          <cell r="C2790" t="str">
            <v>Đặt ống thông Blakemore vào thực quản cầm máu</v>
          </cell>
          <cell r="D2790" t="str">
            <v>I. HỒI SỨC CẤP CỨU VÀ CHỐNG ĐỘC</v>
          </cell>
          <cell r="E2790">
            <v>885800</v>
          </cell>
          <cell r="F2790">
            <v>885800</v>
          </cell>
          <cell r="G2790" t="str">
            <v>Chưa bao gồm bộ ống thông  Blakemore</v>
          </cell>
        </row>
        <row r="2791">
          <cell r="B2791" t="str">
            <v>01.0238.0299</v>
          </cell>
          <cell r="C2791" t="str">
            <v>Đo áp lực ổ bụng</v>
          </cell>
          <cell r="D2791" t="str">
            <v>I. HỒI SỨC CẤP CỨU VÀ CHỐNG ĐỘC</v>
          </cell>
          <cell r="E2791">
            <v>532400</v>
          </cell>
          <cell r="F2791">
            <v>532400</v>
          </cell>
        </row>
        <row r="2792">
          <cell r="B2792" t="str">
            <v>01.0034.0299</v>
          </cell>
          <cell r="C2792" t="str">
            <v>Hồi phục nhịp xoang cho người bệnh loạn nhịp bằng máy sốc điện</v>
          </cell>
          <cell r="D2792" t="str">
            <v>I. HỒI SỨC CẤP CỨU VÀ CHỐNG ĐỘC</v>
          </cell>
          <cell r="E2792">
            <v>532400</v>
          </cell>
          <cell r="F2792">
            <v>532400</v>
          </cell>
        </row>
        <row r="2793">
          <cell r="B2793" t="str">
            <v>01.0032.0299</v>
          </cell>
          <cell r="C2793" t="str">
            <v>Sốc điện ngoài lồng ngực cấp cứu</v>
          </cell>
          <cell r="D2793" t="str">
            <v>I. HỒI SỨC CẤP CỨU VÀ CHỐNG ĐỘC</v>
          </cell>
          <cell r="E2793">
            <v>532400</v>
          </cell>
          <cell r="F2793">
            <v>532400</v>
          </cell>
        </row>
        <row r="2794">
          <cell r="B2794" t="str">
            <v>03.0092.0299</v>
          </cell>
          <cell r="C2794" t="str">
            <v>Hút đờm qua ống nội khí quản bằng catheter kín</v>
          </cell>
          <cell r="D2794" t="str">
            <v>III. NHI KHOA</v>
          </cell>
          <cell r="E2794">
            <v>532400</v>
          </cell>
          <cell r="F2794">
            <v>532400</v>
          </cell>
        </row>
        <row r="2795">
          <cell r="B2795" t="str">
            <v>01.0056.0300</v>
          </cell>
          <cell r="C2795" t="str">
            <v>Hút đờm qua ống nội khí quản/canuyn mở khí quản bằng ống thông kín (có thở máy) (một lần hút)</v>
          </cell>
          <cell r="D2795" t="str">
            <v>I. HỒI SỨC CẤP CỨU VÀ CHỐNG ĐỘC</v>
          </cell>
          <cell r="E2795">
            <v>373600</v>
          </cell>
          <cell r="F2795">
            <v>373600</v>
          </cell>
        </row>
        <row r="2796">
          <cell r="B2796" t="str">
            <v>03.0091.0300</v>
          </cell>
          <cell r="C2796" t="str">
            <v>Hút đờm qua ống nội khí quản bằng catheter một lần</v>
          </cell>
          <cell r="D2796" t="str">
            <v>III. NHI KHOA</v>
          </cell>
          <cell r="E2796">
            <v>373600</v>
          </cell>
          <cell r="F2796">
            <v>373600</v>
          </cell>
        </row>
        <row r="2797">
          <cell r="B2797" t="str">
            <v>02.0600.0301</v>
          </cell>
          <cell r="C2797" t="str">
            <v xml:space="preserve">Giảm mẫn cảm nhanh với thuốc </v>
          </cell>
          <cell r="D2797" t="str">
            <v>II. NỘI KHOA</v>
          </cell>
          <cell r="E2797">
            <v>1534600</v>
          </cell>
          <cell r="F2797">
            <v>1534600</v>
          </cell>
        </row>
        <row r="2798">
          <cell r="B2798" t="str">
            <v>02.0603.0302</v>
          </cell>
          <cell r="C2798" t="str">
            <v>Giảm mẫn cảm với sữa</v>
          </cell>
          <cell r="D2798" t="str">
            <v>II. NỘI KHOA</v>
          </cell>
          <cell r="E2798">
            <v>979400</v>
          </cell>
          <cell r="F2798">
            <v>979400</v>
          </cell>
        </row>
        <row r="2799">
          <cell r="B2799" t="str">
            <v>02.0604.0302</v>
          </cell>
          <cell r="C2799" t="str">
            <v>Giảm mẫn cảm với thức ăn</v>
          </cell>
          <cell r="D2799" t="str">
            <v>II. NỘI KHOA</v>
          </cell>
          <cell r="E2799">
            <v>979400</v>
          </cell>
          <cell r="F2799">
            <v>979400</v>
          </cell>
        </row>
        <row r="2800">
          <cell r="B2800" t="str">
            <v>02.0601.0302</v>
          </cell>
          <cell r="C2800" t="str">
            <v>Giảm mẫn cảm với thuốc đường tĩnh mạch</v>
          </cell>
          <cell r="D2800" t="str">
            <v>II. NỘI KHOA</v>
          </cell>
          <cell r="E2800">
            <v>979400</v>
          </cell>
          <cell r="F2800">
            <v>979400</v>
          </cell>
        </row>
        <row r="2801">
          <cell r="B2801" t="str">
            <v>02.0602.0302</v>
          </cell>
          <cell r="C2801" t="str">
            <v>Giảm mẫn cảm với thuốc đường uống</v>
          </cell>
          <cell r="D2801" t="str">
            <v>II. NỘI KHOA</v>
          </cell>
          <cell r="E2801">
            <v>979400</v>
          </cell>
          <cell r="F2801">
            <v>979400</v>
          </cell>
        </row>
        <row r="2802">
          <cell r="B2802" t="str">
            <v>03.4210.0302</v>
          </cell>
          <cell r="C2802" t="str">
            <v>Giảm mẫn cảm dưới lưỡi mạt nhà</v>
          </cell>
          <cell r="D2802" t="str">
            <v>III. NHI KHOA</v>
          </cell>
          <cell r="E2802">
            <v>979400</v>
          </cell>
          <cell r="F2802">
            <v>979400</v>
          </cell>
        </row>
        <row r="2803">
          <cell r="B2803" t="str">
            <v>03.2380.0302</v>
          </cell>
          <cell r="C2803" t="str">
            <v>Giảm mẫn cảm đường tiêm và dưới da</v>
          </cell>
          <cell r="D2803" t="str">
            <v>III. NHI KHOA</v>
          </cell>
          <cell r="E2803">
            <v>979400</v>
          </cell>
          <cell r="F2803">
            <v>979400</v>
          </cell>
        </row>
        <row r="2804">
          <cell r="B2804" t="str">
            <v>03.4209.0302</v>
          </cell>
          <cell r="C2804" t="str">
            <v>Giảm mẫn cảm với sữa</v>
          </cell>
          <cell r="D2804" t="str">
            <v>III. NHI KHOA</v>
          </cell>
          <cell r="E2804">
            <v>979400</v>
          </cell>
          <cell r="F2804">
            <v>979400</v>
          </cell>
        </row>
        <row r="2805">
          <cell r="B2805" t="str">
            <v>03.4208.0302</v>
          </cell>
          <cell r="C2805" t="str">
            <v>Giảm mẫn cảm với thức ăn</v>
          </cell>
          <cell r="D2805" t="str">
            <v>III. NHI KHOA</v>
          </cell>
          <cell r="E2805">
            <v>979400</v>
          </cell>
          <cell r="F2805">
            <v>979400</v>
          </cell>
        </row>
        <row r="2806">
          <cell r="B2806" t="str">
            <v>03.4207.0302</v>
          </cell>
          <cell r="C2806" t="str">
            <v>Giảm mẫn cảm với thuốc tiêm</v>
          </cell>
          <cell r="D2806" t="str">
            <v>III. NHI KHOA</v>
          </cell>
          <cell r="E2806">
            <v>979400</v>
          </cell>
          <cell r="F2806">
            <v>979400</v>
          </cell>
        </row>
        <row r="2807">
          <cell r="B2807" t="str">
            <v>02.0598.0303</v>
          </cell>
          <cell r="C2807" t="str">
            <v>Điều trị liệu pháp miễn dịch đặc hiệu đường dưới lưỡi với dị nguyên (giai đoạn ban đầu - thời gian điều trị trung bình 15 ngày)</v>
          </cell>
          <cell r="D2807" t="str">
            <v>II. NỘI KHOA</v>
          </cell>
          <cell r="E2807">
            <v>2451700</v>
          </cell>
          <cell r="F2807">
            <v>2451700</v>
          </cell>
        </row>
        <row r="2808">
          <cell r="B2808" t="str">
            <v>02.0599.0304</v>
          </cell>
          <cell r="C2808" t="str">
            <v>Điều trị liệu pháp miễn dịch đặc hiệu đường dưới lưỡi với dị nguyên (giai đoạn duy trì - thời gian điều trị trung bình 3 tháng)</v>
          </cell>
          <cell r="D2808" t="str">
            <v>II. NỘI KHOA</v>
          </cell>
          <cell r="E2808">
            <v>5301300</v>
          </cell>
          <cell r="F2808">
            <v>5301300</v>
          </cell>
        </row>
        <row r="2809">
          <cell r="B2809" t="str">
            <v>02.0596.0305</v>
          </cell>
          <cell r="C2809" t="str">
            <v>Phản ứng phân hủy Mastocyte (đối với 6 loại dị nguyên)</v>
          </cell>
          <cell r="D2809" t="str">
            <v>II. NỘI KHOA</v>
          </cell>
          <cell r="E2809">
            <v>307800</v>
          </cell>
          <cell r="F2809">
            <v>307800</v>
          </cell>
        </row>
        <row r="2810">
          <cell r="B2810" t="str">
            <v>03.2381.0305</v>
          </cell>
          <cell r="C2810" t="str">
            <v>Phản ứng phân hủy Mastocyte</v>
          </cell>
          <cell r="D2810" t="str">
            <v>III. NHI KHOA</v>
          </cell>
          <cell r="E2810">
            <v>307800</v>
          </cell>
          <cell r="F2810">
            <v>307800</v>
          </cell>
        </row>
        <row r="2811">
          <cell r="B2811" t="str">
            <v>02.0597.0306</v>
          </cell>
          <cell r="C2811" t="str">
            <v>Phản ứng tiêu bạch cầu đặc hiệu</v>
          </cell>
          <cell r="D2811" t="str">
            <v>II. NỘI KHOA</v>
          </cell>
          <cell r="E2811">
            <v>178800</v>
          </cell>
          <cell r="F2811">
            <v>178800</v>
          </cell>
        </row>
        <row r="2812">
          <cell r="B2812" t="str">
            <v>02.0595.0307</v>
          </cell>
          <cell r="C2812" t="str">
            <v>Test áp bì (Patch test) đặc hiệu với mỹ phẩm</v>
          </cell>
          <cell r="D2812" t="str">
            <v>II. NỘI KHOA</v>
          </cell>
          <cell r="E2812">
            <v>546100</v>
          </cell>
          <cell r="F2812">
            <v>546100</v>
          </cell>
        </row>
        <row r="2813">
          <cell r="B2813" t="str">
            <v>02.0594.0307</v>
          </cell>
          <cell r="C2813" t="str">
            <v>Test áp bì (Patch test) đặc hiệu với thuốc (đối với 6 loại thuốc)</v>
          </cell>
          <cell r="D2813" t="str">
            <v>II. NỘI KHOA</v>
          </cell>
          <cell r="E2813">
            <v>546100</v>
          </cell>
          <cell r="F2813">
            <v>546100</v>
          </cell>
        </row>
        <row r="2814">
          <cell r="B2814" t="str">
            <v>03.2384.0307</v>
          </cell>
          <cell r="C2814" t="str">
            <v>Test áp (Patch test) với các loại thuốc</v>
          </cell>
          <cell r="D2814" t="str">
            <v>III. NHI KHOA</v>
          </cell>
          <cell r="E2814">
            <v>546100</v>
          </cell>
          <cell r="F2814">
            <v>546100</v>
          </cell>
        </row>
        <row r="2815">
          <cell r="B2815" t="str">
            <v>02.0610.0308</v>
          </cell>
          <cell r="C2815" t="str">
            <v>Test hồi phục phế quản</v>
          </cell>
          <cell r="D2815" t="str">
            <v>II. NỘI KHOA</v>
          </cell>
          <cell r="E2815">
            <v>190800</v>
          </cell>
          <cell r="F2815">
            <v>190800</v>
          </cell>
        </row>
        <row r="2816">
          <cell r="B2816" t="str">
            <v>21.0018.0308</v>
          </cell>
          <cell r="C2816" t="str">
            <v>Test giãn phế quản (broncho modilator test)</v>
          </cell>
          <cell r="D2816" t="str">
            <v>XXI. THĂM DÒ CHỨC NĂNG</v>
          </cell>
          <cell r="E2816">
            <v>190800</v>
          </cell>
          <cell r="F2816">
            <v>190800</v>
          </cell>
        </row>
        <row r="2817">
          <cell r="B2817" t="str">
            <v>02.0609.0309</v>
          </cell>
          <cell r="C2817" t="str">
            <v>Test huyết thanh tự thân</v>
          </cell>
          <cell r="D2817" t="str">
            <v>II. NỘI KHOA</v>
          </cell>
          <cell r="E2817">
            <v>722500</v>
          </cell>
          <cell r="F2817">
            <v>722500</v>
          </cell>
        </row>
        <row r="2818">
          <cell r="B2818" t="str">
            <v>02.0611.0310</v>
          </cell>
          <cell r="C2818" t="str">
            <v>Test kích thích phế quản không đặc hiệu với Methacholine</v>
          </cell>
          <cell r="D2818" t="str">
            <v>II. NỘI KHOA</v>
          </cell>
          <cell r="E2818">
            <v>918800</v>
          </cell>
          <cell r="F2818">
            <v>918800</v>
          </cell>
        </row>
        <row r="2819">
          <cell r="B2819" t="str">
            <v>02.0607.0311</v>
          </cell>
          <cell r="C2819" t="str">
            <v>Test kích thích với sữa</v>
          </cell>
          <cell r="D2819" t="str">
            <v>II. NỘI KHOA</v>
          </cell>
          <cell r="E2819">
            <v>892500</v>
          </cell>
          <cell r="F2819">
            <v>892500</v>
          </cell>
        </row>
        <row r="2820">
          <cell r="B2820" t="str">
            <v>02.0608.0311</v>
          </cell>
          <cell r="C2820" t="str">
            <v>Test kích thích với thức ăn</v>
          </cell>
          <cell r="D2820" t="str">
            <v>II. NỘI KHOA</v>
          </cell>
          <cell r="E2820">
            <v>892500</v>
          </cell>
          <cell r="F2820">
            <v>892500</v>
          </cell>
        </row>
        <row r="2821">
          <cell r="B2821" t="str">
            <v>02.0605.0311</v>
          </cell>
          <cell r="C2821" t="str">
            <v>Test kích thích với thuốc đường tĩnh mạch</v>
          </cell>
          <cell r="D2821" t="str">
            <v>II. NỘI KHOA</v>
          </cell>
          <cell r="E2821">
            <v>892500</v>
          </cell>
          <cell r="F2821">
            <v>892500</v>
          </cell>
        </row>
        <row r="2822">
          <cell r="B2822" t="str">
            <v>02.0606.0311</v>
          </cell>
          <cell r="C2822" t="str">
            <v>Test kích thích với thuốc đường uống</v>
          </cell>
          <cell r="D2822" t="str">
            <v>II. NỘI KHOA</v>
          </cell>
          <cell r="E2822">
            <v>892500</v>
          </cell>
          <cell r="F2822">
            <v>892500</v>
          </cell>
        </row>
        <row r="2823">
          <cell r="B2823" t="str">
            <v>02.0585.0312</v>
          </cell>
          <cell r="C2823" t="str">
            <v>Test lẩy da (Prick test) đặc hiệu với các dị nguyên hô hấp</v>
          </cell>
          <cell r="D2823" t="str">
            <v>II. NỘI KHOA</v>
          </cell>
          <cell r="E2823">
            <v>344400</v>
          </cell>
          <cell r="F2823">
            <v>344400</v>
          </cell>
        </row>
        <row r="2824">
          <cell r="B2824" t="str">
            <v>02.0587.0312</v>
          </cell>
          <cell r="C2824" t="str">
            <v>Test lẩy da (Prick test) đặc hiệu với các dị nguyên sữa</v>
          </cell>
          <cell r="D2824" t="str">
            <v>II. NỘI KHOA</v>
          </cell>
          <cell r="E2824">
            <v>344400</v>
          </cell>
          <cell r="F2824">
            <v>344400</v>
          </cell>
        </row>
        <row r="2825">
          <cell r="B2825" t="str">
            <v>02.0586.0312</v>
          </cell>
          <cell r="C2825" t="str">
            <v>Test lẩy da (Prick test) đặc hiệu với các dị nguyên thức ăn</v>
          </cell>
          <cell r="D2825" t="str">
            <v>II. NỘI KHOA</v>
          </cell>
          <cell r="E2825">
            <v>344400</v>
          </cell>
          <cell r="F2825">
            <v>344400</v>
          </cell>
        </row>
        <row r="2826">
          <cell r="B2826" t="str">
            <v>03.2379.0312</v>
          </cell>
          <cell r="C2826" t="str">
            <v>Test lẩy da với các dị nguyên</v>
          </cell>
          <cell r="D2826" t="str">
            <v>III. NHI KHOA</v>
          </cell>
          <cell r="E2826">
            <v>344400</v>
          </cell>
          <cell r="F2826">
            <v>344400</v>
          </cell>
        </row>
        <row r="2827">
          <cell r="B2827" t="str">
            <v>03.4194.0312</v>
          </cell>
          <cell r="C2827" t="str">
            <v>Test lẩy da với các dị nguyên hô hấp</v>
          </cell>
          <cell r="D2827" t="str">
            <v>III. NHI KHOA</v>
          </cell>
          <cell r="E2827">
            <v>344400</v>
          </cell>
          <cell r="F2827">
            <v>344400</v>
          </cell>
        </row>
        <row r="2828">
          <cell r="B2828" t="str">
            <v>03.4196.0312</v>
          </cell>
          <cell r="C2828" t="str">
            <v>Test lẩy da với các dị nguyên sữa</v>
          </cell>
          <cell r="D2828" t="str">
            <v>III. NHI KHOA</v>
          </cell>
          <cell r="E2828">
            <v>344400</v>
          </cell>
          <cell r="F2828">
            <v>344400</v>
          </cell>
        </row>
        <row r="2829">
          <cell r="B2829" t="str">
            <v>03.4195.0312</v>
          </cell>
          <cell r="C2829" t="str">
            <v>Test lẩy da với các dị nguyên thức ăn</v>
          </cell>
          <cell r="D2829" t="str">
            <v>III. NHI KHOA</v>
          </cell>
          <cell r="E2829">
            <v>344400</v>
          </cell>
          <cell r="F2829">
            <v>344400</v>
          </cell>
        </row>
        <row r="2830">
          <cell r="B2830" t="str">
            <v>02.0588.0313</v>
          </cell>
          <cell r="C2830" t="str">
            <v>Test lẩy da (Prick test) đặc hiệu với các loại thuốc (Đối với 6 loại thuốc)</v>
          </cell>
          <cell r="D2830" t="str">
            <v>II. NỘI KHOA</v>
          </cell>
          <cell r="E2830">
            <v>394800</v>
          </cell>
          <cell r="F2830">
            <v>394800</v>
          </cell>
        </row>
        <row r="2831">
          <cell r="B2831" t="str">
            <v>02.0589.0313</v>
          </cell>
          <cell r="C2831" t="str">
            <v>Test lẩy da (Prick test) đặc hiệu với vắc xin, huyết thanh</v>
          </cell>
          <cell r="D2831" t="str">
            <v>II. NỘI KHOA</v>
          </cell>
          <cell r="E2831">
            <v>394800</v>
          </cell>
          <cell r="F2831">
            <v>394800</v>
          </cell>
        </row>
        <row r="2832">
          <cell r="B2832" t="str">
            <v>03.2382.0313</v>
          </cell>
          <cell r="C2832" t="str">
            <v>Test lẩy da (Prick test) với các loại thuốc</v>
          </cell>
          <cell r="D2832" t="str">
            <v>III. NHI KHOA</v>
          </cell>
          <cell r="E2832">
            <v>394800</v>
          </cell>
          <cell r="F2832">
            <v>394800</v>
          </cell>
        </row>
        <row r="2833">
          <cell r="B2833" t="str">
            <v>03.2379.0313</v>
          </cell>
          <cell r="C2833" t="str">
            <v>Test lẩy da với các dị nguyên</v>
          </cell>
          <cell r="D2833" t="str">
            <v>III. NHI KHOA</v>
          </cell>
          <cell r="E2833">
            <v>394800</v>
          </cell>
          <cell r="F2833">
            <v>394800</v>
          </cell>
        </row>
        <row r="2834">
          <cell r="B2834" t="str">
            <v>02.0592.0314</v>
          </cell>
          <cell r="C2834" t="str">
            <v>Test nội bì chậm đặc hiệu với thuốc</v>
          </cell>
          <cell r="D2834" t="str">
            <v>II. NỘI KHOA</v>
          </cell>
          <cell r="E2834">
            <v>493800</v>
          </cell>
          <cell r="F2834">
            <v>493800</v>
          </cell>
        </row>
        <row r="2835">
          <cell r="B2835" t="str">
            <v>02.0593.0314</v>
          </cell>
          <cell r="C2835" t="str">
            <v>Test nội bì chậm đặc hiệu với vắc xin, huyết thanh</v>
          </cell>
          <cell r="D2835" t="str">
            <v>II. NỘI KHOA</v>
          </cell>
          <cell r="E2835">
            <v>493800</v>
          </cell>
          <cell r="F2835">
            <v>493800</v>
          </cell>
        </row>
        <row r="2836">
          <cell r="B2836" t="str">
            <v>03.2383.0314</v>
          </cell>
          <cell r="C2836" t="str">
            <v>Test nội bì</v>
          </cell>
          <cell r="D2836" t="str">
            <v>III. NHI KHOA</v>
          </cell>
          <cell r="E2836">
            <v>493800</v>
          </cell>
          <cell r="F2836">
            <v>493800</v>
          </cell>
        </row>
        <row r="2837">
          <cell r="B2837" t="str">
            <v>02.0590.0315</v>
          </cell>
          <cell r="C2837" t="str">
            <v>Test nội bì nhanh đặc hiệu với thuốc</v>
          </cell>
          <cell r="D2837" t="str">
            <v>II. NỘI KHOA</v>
          </cell>
          <cell r="E2837">
            <v>406800</v>
          </cell>
          <cell r="F2837">
            <v>406800</v>
          </cell>
        </row>
        <row r="2838">
          <cell r="B2838" t="str">
            <v>02.0591.0315</v>
          </cell>
          <cell r="C2838" t="str">
            <v>Test nội bì nhanh đặc hiệu với vắc xin, huyết thanh</v>
          </cell>
          <cell r="D2838" t="str">
            <v>II. NỘI KHOA</v>
          </cell>
          <cell r="E2838">
            <v>406800</v>
          </cell>
          <cell r="F2838">
            <v>406800</v>
          </cell>
        </row>
        <row r="2839">
          <cell r="B2839" t="str">
            <v>03.2383.0315</v>
          </cell>
          <cell r="C2839" t="str">
            <v>Test nội bì</v>
          </cell>
          <cell r="D2839" t="str">
            <v>III. NHI KHOA</v>
          </cell>
          <cell r="E2839">
            <v>406800</v>
          </cell>
          <cell r="F2839">
            <v>406800</v>
          </cell>
        </row>
        <row r="2840">
          <cell r="B2840" t="str">
            <v>02.0269.0318</v>
          </cell>
          <cell r="C2840" t="str">
            <v>Nội soi can thiệp - đặt dẫn lưu nang giả tụy vào dạ dày</v>
          </cell>
          <cell r="D2840" t="str">
            <v>II. NỘI KHOA</v>
          </cell>
          <cell r="E2840">
            <v>905800</v>
          </cell>
          <cell r="F2840">
            <v>905800</v>
          </cell>
        </row>
        <row r="2841">
          <cell r="B2841" t="str">
            <v>02.0282.0318</v>
          </cell>
          <cell r="C2841" t="str">
            <v>Nội soi can thiệp - đặt stent ống tiêu hóa</v>
          </cell>
          <cell r="D2841" t="str">
            <v>II. NỘI KHOA</v>
          </cell>
          <cell r="E2841">
            <v>905800</v>
          </cell>
          <cell r="F2841">
            <v>905800</v>
          </cell>
        </row>
        <row r="2842">
          <cell r="B2842" t="str">
            <v>02.0279.0318</v>
          </cell>
          <cell r="C2842" t="str">
            <v>Nội soi ruột non bóng đơn (Single Baloon Endoscopy)</v>
          </cell>
          <cell r="D2842" t="str">
            <v>II. NỘI KHOA</v>
          </cell>
          <cell r="E2842">
            <v>905800</v>
          </cell>
          <cell r="F2842">
            <v>905800</v>
          </cell>
        </row>
        <row r="2843">
          <cell r="B2843" t="str">
            <v>02.0278.0318</v>
          </cell>
          <cell r="C2843" t="str">
            <v>Nội soi ruột non bóng kép (Double Baloon Endoscopy)</v>
          </cell>
          <cell r="D2843" t="str">
            <v>II. NỘI KHOA</v>
          </cell>
          <cell r="E2843">
            <v>905800</v>
          </cell>
          <cell r="F2843">
            <v>905800</v>
          </cell>
        </row>
        <row r="2844">
          <cell r="B2844" t="str">
            <v>02.0093.0319</v>
          </cell>
          <cell r="C2844" t="str">
            <v>Gây xơ tĩnh mạch điều trị suy, giãn tĩnh mạch mạn tính</v>
          </cell>
          <cell r="D2844" t="str">
            <v>II. NỘI KHOA</v>
          </cell>
          <cell r="E2844">
            <v>677500</v>
          </cell>
          <cell r="F2844">
            <v>677500</v>
          </cell>
        </row>
        <row r="2845">
          <cell r="B2845" t="str">
            <v>02.0261.0319</v>
          </cell>
          <cell r="C2845" t="str">
            <v>Nội soi đại trực tràng toàn bộ ống mềm có dùng thuốc gây mê</v>
          </cell>
          <cell r="D2845" t="str">
            <v>II. NỘI KHOA</v>
          </cell>
          <cell r="E2845">
            <v>677500</v>
          </cell>
          <cell r="F2845">
            <v>677500</v>
          </cell>
        </row>
        <row r="2846">
          <cell r="B2846" t="str">
            <v>02.0255.0319</v>
          </cell>
          <cell r="C2846" t="str">
            <v>Nội soi thực quản - dạ dày - tá tràng qua đường mũi</v>
          </cell>
          <cell r="D2846" t="str">
            <v>II. NỘI KHOA</v>
          </cell>
          <cell r="E2846">
            <v>677500</v>
          </cell>
          <cell r="F2846">
            <v>677500</v>
          </cell>
        </row>
        <row r="2847">
          <cell r="B2847" t="str">
            <v>02.0323.0319</v>
          </cell>
          <cell r="C2847" t="str">
            <v>Siêu âm can thiệp - đặt ống thông đường mật qua da để chụp đường mật có phối hợp dưới C-ARM</v>
          </cell>
          <cell r="D2847" t="str">
            <v>II. NỘI KHOA</v>
          </cell>
          <cell r="E2847">
            <v>677500</v>
          </cell>
          <cell r="F2847">
            <v>677500</v>
          </cell>
        </row>
        <row r="2848">
          <cell r="B2848" t="str">
            <v>02.0121.0320</v>
          </cell>
          <cell r="C2848" t="str">
            <v>Sốc điện điều trị các rối loạn nhịp nhanh</v>
          </cell>
          <cell r="D2848" t="str">
            <v>II. NỘI KHOA</v>
          </cell>
          <cell r="E2848">
            <v>365100</v>
          </cell>
          <cell r="F2848">
            <v>365100</v>
          </cell>
        </row>
        <row r="2849">
          <cell r="B2849" t="str">
            <v>02.0394.0320</v>
          </cell>
          <cell r="C2849" t="str">
            <v>Tiêm ngoài màng cứng</v>
          </cell>
          <cell r="D2849" t="str">
            <v>II. NỘI KHOA</v>
          </cell>
          <cell r="E2849">
            <v>365100</v>
          </cell>
          <cell r="F2849">
            <v>365100</v>
          </cell>
        </row>
        <row r="2850">
          <cell r="B2850" t="str">
            <v>01.0004.0321</v>
          </cell>
          <cell r="C2850" t="str">
            <v>Ghi điện tim qua chuyển đạo thực quản</v>
          </cell>
          <cell r="D2850" t="str">
            <v>I. HỒI SỨC CẤP CỨU VÀ CHỐNG ĐỘC</v>
          </cell>
          <cell r="E2850">
            <v>185000</v>
          </cell>
          <cell r="F2850">
            <v>185000</v>
          </cell>
        </row>
        <row r="2851">
          <cell r="B2851" t="str">
            <v>02.0094.0321</v>
          </cell>
          <cell r="C2851" t="str">
            <v>Ghi điện tim qua chuyển đạo thực quản</v>
          </cell>
          <cell r="D2851" t="str">
            <v>II. NỘI KHOA</v>
          </cell>
          <cell r="E2851">
            <v>185000</v>
          </cell>
          <cell r="F2851">
            <v>185000</v>
          </cell>
        </row>
        <row r="2852">
          <cell r="B2852" t="str">
            <v>05.0089.0322</v>
          </cell>
          <cell r="C2852" t="str">
            <v>Chụp và phân tích da bằng máy phân tích da</v>
          </cell>
          <cell r="D2852" t="str">
            <v>V. DA LIỄU</v>
          </cell>
          <cell r="E2852">
            <v>222800</v>
          </cell>
          <cell r="F2852">
            <v>222800</v>
          </cell>
        </row>
        <row r="2853">
          <cell r="B2853" t="str">
            <v>03.2998.0323</v>
          </cell>
          <cell r="C2853" t="str">
            <v>Đắp mặt nạ điều trị bệnh da</v>
          </cell>
          <cell r="D2853" t="str">
            <v>III. NHI KHOA</v>
          </cell>
          <cell r="E2853">
            <v>231700</v>
          </cell>
          <cell r="F2853">
            <v>231700</v>
          </cell>
        </row>
        <row r="2854">
          <cell r="B2854" t="str">
            <v>05.0071.0323</v>
          </cell>
          <cell r="C2854" t="str">
            <v>Đắp mặt nạ điều trị một số bệnh da</v>
          </cell>
          <cell r="D2854" t="str">
            <v>V. DA LIỄU</v>
          </cell>
          <cell r="E2854">
            <v>231700</v>
          </cell>
          <cell r="F2854">
            <v>231700</v>
          </cell>
        </row>
        <row r="2855">
          <cell r="B2855" t="str">
            <v>03.3002.0324</v>
          </cell>
          <cell r="C2855" t="str">
            <v>Áp nitơ lỏng các khối u lành tính ngoài da</v>
          </cell>
          <cell r="D2855" t="str">
            <v>III. NHI KHOA</v>
          </cell>
          <cell r="E2855">
            <v>380200</v>
          </cell>
          <cell r="F2855">
            <v>380200</v>
          </cell>
        </row>
        <row r="2856">
          <cell r="B2856" t="str">
            <v>28.0022.0324</v>
          </cell>
          <cell r="C2856" t="str">
            <v>Bơm túi giãn da vùng da đầu</v>
          </cell>
          <cell r="D2856" t="str">
            <v>XXVIII. PHẪU THUẬT TẠO HÌNH THẨM MỸ</v>
          </cell>
          <cell r="E2856">
            <v>380200</v>
          </cell>
          <cell r="F2856">
            <v>380200</v>
          </cell>
        </row>
        <row r="2857">
          <cell r="B2857" t="str">
            <v>05.0022.0324</v>
          </cell>
          <cell r="C2857" t="str">
            <v>Điều trị bớt sùi bằng Nitơ lỏng</v>
          </cell>
          <cell r="D2857" t="str">
            <v>V. DA LIỄU</v>
          </cell>
          <cell r="E2857">
            <v>380200</v>
          </cell>
          <cell r="F2857">
            <v>380200</v>
          </cell>
        </row>
        <row r="2858">
          <cell r="B2858" t="str">
            <v>05.0019.0324</v>
          </cell>
          <cell r="C2858" t="str">
            <v>Điều trị hạt cơm bằng Nitơ lỏng</v>
          </cell>
          <cell r="D2858" t="str">
            <v>V. DA LIỄU</v>
          </cell>
          <cell r="E2858">
            <v>380200</v>
          </cell>
          <cell r="F2858">
            <v>380200</v>
          </cell>
        </row>
        <row r="2859">
          <cell r="B2859" t="str">
            <v>05.0020.0324</v>
          </cell>
          <cell r="C2859" t="str">
            <v>Điều trị sẩn cục bằng Nitơ lỏng</v>
          </cell>
          <cell r="D2859" t="str">
            <v>V. DA LIỄU</v>
          </cell>
          <cell r="E2859">
            <v>380200</v>
          </cell>
          <cell r="F2859">
            <v>380200</v>
          </cell>
        </row>
        <row r="2860">
          <cell r="B2860" t="str">
            <v>05.0021.0324</v>
          </cell>
          <cell r="C2860" t="str">
            <v>Điều trị sẹo lồi bằng Nitơ lỏng</v>
          </cell>
          <cell r="D2860" t="str">
            <v>V. DA LIỄU</v>
          </cell>
          <cell r="E2860">
            <v>380200</v>
          </cell>
          <cell r="F2860">
            <v>380200</v>
          </cell>
        </row>
        <row r="2861">
          <cell r="B2861" t="str">
            <v>05.0051.0324</v>
          </cell>
          <cell r="C2861" t="str">
            <v>Điều trị u mềm lây bằng nạo thương tổn</v>
          </cell>
          <cell r="D2861" t="str">
            <v>V. DA LIỄU</v>
          </cell>
          <cell r="E2861">
            <v>380200</v>
          </cell>
          <cell r="F2861">
            <v>380200</v>
          </cell>
        </row>
        <row r="2862">
          <cell r="B2862" t="str">
            <v>05.0040.0325</v>
          </cell>
          <cell r="C2862" t="str">
            <v>Điều trị các bệnh lý của da bằng PUVA tại chỗ</v>
          </cell>
          <cell r="D2862" t="str">
            <v>V. DA LIỄU</v>
          </cell>
          <cell r="E2862">
            <v>306000</v>
          </cell>
          <cell r="F2862">
            <v>306000</v>
          </cell>
        </row>
        <row r="2863">
          <cell r="B2863" t="str">
            <v>05.0013.0326</v>
          </cell>
          <cell r="C2863" t="str">
            <v>Điều trị hạt cơm bằng Plasma</v>
          </cell>
          <cell r="D2863" t="str">
            <v>V. DA LIỄU</v>
          </cell>
          <cell r="E2863">
            <v>425100</v>
          </cell>
          <cell r="F2863">
            <v>425100</v>
          </cell>
        </row>
        <row r="2864">
          <cell r="B2864" t="str">
            <v>05.0097.0327</v>
          </cell>
          <cell r="C2864" t="str">
            <v>Điều trị rám má bằng laser Fractional</v>
          </cell>
          <cell r="D2864" t="str">
            <v>V. DA LIỄU</v>
          </cell>
          <cell r="E2864">
            <v>1578600</v>
          </cell>
          <cell r="F2864">
            <v>1578600</v>
          </cell>
        </row>
        <row r="2865">
          <cell r="B2865" t="str">
            <v>05.0093.0327</v>
          </cell>
          <cell r="C2865" t="str">
            <v>Điều trị sẹo lõm bằng laser Fractional, radiofrequency</v>
          </cell>
          <cell r="D2865" t="str">
            <v>V. DA LIỄU</v>
          </cell>
          <cell r="E2865">
            <v>1578600</v>
          </cell>
          <cell r="F2865">
            <v>1578600</v>
          </cell>
        </row>
        <row r="2866">
          <cell r="B2866" t="str">
            <v>05.0034.0328</v>
          </cell>
          <cell r="C2866" t="str">
            <v>Điều chứng tăng sắc tố bằng IPL</v>
          </cell>
          <cell r="D2866" t="str">
            <v>V. DA LIỄU</v>
          </cell>
          <cell r="E2866">
            <v>519000</v>
          </cell>
          <cell r="F2866">
            <v>519000</v>
          </cell>
        </row>
        <row r="2867">
          <cell r="B2867" t="str">
            <v>05.0035.0328</v>
          </cell>
          <cell r="C2867" t="str">
            <v>Điều trị chứng rậm lông bằng IPL</v>
          </cell>
          <cell r="D2867" t="str">
            <v>V. DA LIỄU</v>
          </cell>
          <cell r="E2867">
            <v>519000</v>
          </cell>
          <cell r="F2867">
            <v>519000</v>
          </cell>
        </row>
        <row r="2868">
          <cell r="B2868" t="str">
            <v>05.0033.0328</v>
          </cell>
          <cell r="C2868" t="str">
            <v>Điều trị giãn mạch máu bằng IPL</v>
          </cell>
          <cell r="D2868" t="str">
            <v>V. DA LIỄU</v>
          </cell>
          <cell r="E2868">
            <v>519000</v>
          </cell>
          <cell r="F2868">
            <v>519000</v>
          </cell>
        </row>
        <row r="2869">
          <cell r="B2869" t="str">
            <v>05.0036.0328</v>
          </cell>
          <cell r="C2869" t="str">
            <v>Điều trị sẹo lồi bằng IPL</v>
          </cell>
          <cell r="D2869" t="str">
            <v>V. DA LIỄU</v>
          </cell>
          <cell r="E2869">
            <v>519000</v>
          </cell>
          <cell r="F2869">
            <v>519000</v>
          </cell>
        </row>
        <row r="2870">
          <cell r="B2870" t="str">
            <v>05.0037.0328</v>
          </cell>
          <cell r="C2870" t="str">
            <v>Điều trị trứng cá bằng IPL</v>
          </cell>
          <cell r="D2870" t="str">
            <v>V. DA LIỄU</v>
          </cell>
          <cell r="E2870">
            <v>519000</v>
          </cell>
          <cell r="F2870">
            <v>519000</v>
          </cell>
        </row>
        <row r="2871">
          <cell r="B2871" t="str">
            <v>03.3041.0329</v>
          </cell>
          <cell r="C2871" t="str">
            <v>Điều trị các thương tổn có sùi bằng đốt điện, plasma, laser, nitơ lỏng</v>
          </cell>
          <cell r="D2871" t="str">
            <v>III. NHI KHOA</v>
          </cell>
          <cell r="E2871">
            <v>399000</v>
          </cell>
          <cell r="F2871">
            <v>399000</v>
          </cell>
        </row>
        <row r="2872">
          <cell r="B2872" t="str">
            <v>03.3046.0329</v>
          </cell>
          <cell r="C2872" t="str">
            <v>Điều trị chai chân bằng đốt điện, plasma, laser, nitơ lỏng</v>
          </cell>
          <cell r="D2872" t="str">
            <v>III. NHI KHOA</v>
          </cell>
          <cell r="E2872">
            <v>399000</v>
          </cell>
          <cell r="F2872">
            <v>399000</v>
          </cell>
        </row>
        <row r="2873">
          <cell r="B2873" t="str">
            <v>03.3037.0329</v>
          </cell>
          <cell r="C2873" t="str">
            <v>Điều trị chứng dày sừng bằng đốt điện, plasma, laser, nitơ lỏng, gọt cắt bỏ</v>
          </cell>
          <cell r="D2873" t="str">
            <v>III. NHI KHOA</v>
          </cell>
          <cell r="E2873">
            <v>399000</v>
          </cell>
          <cell r="F2873">
            <v>399000</v>
          </cell>
        </row>
        <row r="2874">
          <cell r="B2874" t="str">
            <v>03.3038.0329</v>
          </cell>
          <cell r="C2874" t="str">
            <v>Điều trị dày sừng da dầu, ánh sáng bằng đốt điện, plasma, laser, nitơ lỏng</v>
          </cell>
          <cell r="D2874" t="str">
            <v>III. NHI KHOA</v>
          </cell>
          <cell r="E2874">
            <v>399000</v>
          </cell>
          <cell r="F2874">
            <v>399000</v>
          </cell>
        </row>
        <row r="2875">
          <cell r="B2875" t="str">
            <v>03.3035.0329</v>
          </cell>
          <cell r="C2875" t="str">
            <v>Điều trị hạt cơm bằng đốt điện, plasma, laser, nitơ lỏng</v>
          </cell>
          <cell r="D2875" t="str">
            <v>III. NHI KHOA</v>
          </cell>
          <cell r="E2875">
            <v>399000</v>
          </cell>
          <cell r="F2875">
            <v>399000</v>
          </cell>
        </row>
        <row r="2876">
          <cell r="B2876" t="str">
            <v>03.3036.0329</v>
          </cell>
          <cell r="C2876" t="str">
            <v>Điều trị hạt cơm phẳng bằng đốt điện, plasma, laser, nitơ lỏng</v>
          </cell>
          <cell r="D2876" t="str">
            <v>III. NHI KHOA</v>
          </cell>
          <cell r="E2876">
            <v>399000</v>
          </cell>
          <cell r="F2876">
            <v>399000</v>
          </cell>
        </row>
        <row r="2877">
          <cell r="B2877" t="str">
            <v>03.3045.0329</v>
          </cell>
          <cell r="C2877" t="str">
            <v>Điều trị mắt cá chân bằng đốt điện, plasma, laser, nitơ lỏng</v>
          </cell>
          <cell r="D2877" t="str">
            <v>III. NHI KHOA</v>
          </cell>
          <cell r="E2877">
            <v>399000</v>
          </cell>
          <cell r="F2877">
            <v>399000</v>
          </cell>
        </row>
        <row r="2878">
          <cell r="B2878" t="str">
            <v>03.3047.0329</v>
          </cell>
          <cell r="C2878" t="str">
            <v>Điều trị sẩn cục bằng đốt điện, plasma, laser, nitơ lỏng</v>
          </cell>
          <cell r="D2878" t="str">
            <v>III. NHI KHOA</v>
          </cell>
          <cell r="E2878">
            <v>399000</v>
          </cell>
          <cell r="F2878">
            <v>399000</v>
          </cell>
        </row>
        <row r="2879">
          <cell r="B2879" t="str">
            <v>03.3043.0329</v>
          </cell>
          <cell r="C2879" t="str">
            <v>Điều trị sùi mào gà ở nam giới bằng đốt điện, plasma, laser, nitơ lỏng</v>
          </cell>
          <cell r="D2879" t="str">
            <v>III. NHI KHOA</v>
          </cell>
          <cell r="E2879">
            <v>399000</v>
          </cell>
          <cell r="F2879">
            <v>399000</v>
          </cell>
        </row>
        <row r="2880">
          <cell r="B2880" t="str">
            <v>03.3042.0329</v>
          </cell>
          <cell r="C2880" t="str">
            <v>Điều trị sùi mào gà ở phụ nữ bằng đốt điện, plasma, laser, nitơ lỏng</v>
          </cell>
          <cell r="D2880" t="str">
            <v>III. NHI KHOA</v>
          </cell>
          <cell r="E2880">
            <v>399000</v>
          </cell>
          <cell r="F2880">
            <v>399000</v>
          </cell>
        </row>
        <row r="2881">
          <cell r="B2881" t="str">
            <v>03.3039.0329</v>
          </cell>
          <cell r="C2881" t="str">
            <v>Điều trị u mềm lây bằng đốt điện, plasma, laser, nitơ lỏng</v>
          </cell>
          <cell r="D2881" t="str">
            <v>III. NHI KHOA</v>
          </cell>
          <cell r="E2881">
            <v>399000</v>
          </cell>
          <cell r="F2881">
            <v>399000</v>
          </cell>
        </row>
        <row r="2882">
          <cell r="B2882" t="str">
            <v>03.3040.0329</v>
          </cell>
          <cell r="C2882" t="str">
            <v>Điều trị u nhú, u mềm treo bằng đốt điện, plasma, laser, nitơ lỏng</v>
          </cell>
          <cell r="D2882" t="str">
            <v>III. NHI KHOA</v>
          </cell>
          <cell r="E2882">
            <v>399000</v>
          </cell>
          <cell r="F2882">
            <v>399000</v>
          </cell>
        </row>
        <row r="2883">
          <cell r="B2883" t="str">
            <v>03.3044.0329</v>
          </cell>
          <cell r="C2883" t="str">
            <v>Điều trị u ống tuyến mồ hôi bằng đốt điện, plasma, laser, nitơ lỏng</v>
          </cell>
          <cell r="D2883" t="str">
            <v>III. NHI KHOA</v>
          </cell>
          <cell r="E2883">
            <v>399000</v>
          </cell>
          <cell r="F2883">
            <v>399000</v>
          </cell>
        </row>
        <row r="2884">
          <cell r="B2884" t="str">
            <v>05.0050.0329</v>
          </cell>
          <cell r="C2884" t="str">
            <v>Điều trị bớt sùi bằng đốt điện</v>
          </cell>
          <cell r="D2884" t="str">
            <v>V. DA LIỄU</v>
          </cell>
          <cell r="E2884">
            <v>399000</v>
          </cell>
          <cell r="F2884">
            <v>399000</v>
          </cell>
        </row>
        <row r="2885">
          <cell r="B2885" t="str">
            <v>05.0011.0329</v>
          </cell>
          <cell r="C2885" t="str">
            <v>Điều trị bớt sùi bằng laser CO2</v>
          </cell>
          <cell r="D2885" t="str">
            <v>V. DA LIỄU</v>
          </cell>
          <cell r="E2885">
            <v>399000</v>
          </cell>
          <cell r="F2885">
            <v>399000</v>
          </cell>
        </row>
        <row r="2886">
          <cell r="B2886" t="str">
            <v>05.0018.0329</v>
          </cell>
          <cell r="C2886" t="str">
            <v>Điều trị bớt sùi bằng Plasma</v>
          </cell>
          <cell r="D2886" t="str">
            <v>V. DA LIỄU</v>
          </cell>
          <cell r="E2886">
            <v>399000</v>
          </cell>
          <cell r="F2886">
            <v>399000</v>
          </cell>
        </row>
        <row r="2887">
          <cell r="B2887" t="str">
            <v>05.0048.0329</v>
          </cell>
          <cell r="C2887" t="str">
            <v>Điều trị dày sừng ánh nắng bằng đốt điện</v>
          </cell>
          <cell r="D2887" t="str">
            <v>V. DA LIỄU</v>
          </cell>
          <cell r="E2887">
            <v>399000</v>
          </cell>
          <cell r="F2887">
            <v>399000</v>
          </cell>
        </row>
        <row r="2888">
          <cell r="B2888" t="str">
            <v>05.0009.0329</v>
          </cell>
          <cell r="C2888" t="str">
            <v>Điều trị dày sừng ánh nắng bằng laser CO2</v>
          </cell>
          <cell r="D2888" t="str">
            <v>V. DA LIỄU</v>
          </cell>
          <cell r="E2888">
            <v>399000</v>
          </cell>
          <cell r="F2888">
            <v>399000</v>
          </cell>
        </row>
        <row r="2889">
          <cell r="B2889" t="str">
            <v>05.0016.0329</v>
          </cell>
          <cell r="C2889" t="str">
            <v>Điều trị dày sừng ánh nắng bằng Plasma</v>
          </cell>
          <cell r="D2889" t="str">
            <v>V. DA LIỄU</v>
          </cell>
          <cell r="E2889">
            <v>399000</v>
          </cell>
          <cell r="F2889">
            <v>399000</v>
          </cell>
        </row>
        <row r="2890">
          <cell r="B2890" t="str">
            <v>05.0047.0329</v>
          </cell>
          <cell r="C2890" t="str">
            <v>Điều trị dày sừng da dầu bằng đốt điện</v>
          </cell>
          <cell r="D2890" t="str">
            <v>V. DA LIỄU</v>
          </cell>
          <cell r="E2890">
            <v>399000</v>
          </cell>
          <cell r="F2890">
            <v>399000</v>
          </cell>
        </row>
        <row r="2891">
          <cell r="B2891" t="str">
            <v>05.0008.0329</v>
          </cell>
          <cell r="C2891" t="str">
            <v>Điều trị dày sừng da dầu bằng laser CO2</v>
          </cell>
          <cell r="D2891" t="str">
            <v>V. DA LIỄU</v>
          </cell>
          <cell r="E2891">
            <v>399000</v>
          </cell>
          <cell r="F2891">
            <v>399000</v>
          </cell>
        </row>
        <row r="2892">
          <cell r="B2892" t="str">
            <v>05.0015.0329</v>
          </cell>
          <cell r="C2892" t="str">
            <v>Điều trị dày sừng da dầu bằng Plasma</v>
          </cell>
          <cell r="D2892" t="str">
            <v>V. DA LIỄU</v>
          </cell>
          <cell r="E2892">
            <v>399000</v>
          </cell>
          <cell r="F2892">
            <v>399000</v>
          </cell>
        </row>
        <row r="2893">
          <cell r="B2893" t="str">
            <v>05.0045.0329</v>
          </cell>
          <cell r="C2893" t="str">
            <v>Điều trị hạt cơm bằng đốt điện</v>
          </cell>
          <cell r="D2893" t="str">
            <v>V. DA LIỄU</v>
          </cell>
          <cell r="E2893">
            <v>399000</v>
          </cell>
          <cell r="F2893">
            <v>399000</v>
          </cell>
        </row>
        <row r="2894">
          <cell r="B2894" t="str">
            <v>05.0005.0329</v>
          </cell>
          <cell r="C2894" t="str">
            <v>Điều trị hạt cơm bằng laser CO2</v>
          </cell>
          <cell r="D2894" t="str">
            <v>V. DA LIỄU</v>
          </cell>
          <cell r="E2894">
            <v>399000</v>
          </cell>
          <cell r="F2894">
            <v>399000</v>
          </cell>
        </row>
        <row r="2895">
          <cell r="B2895" t="str">
            <v>05.0049.0329</v>
          </cell>
          <cell r="C2895" t="str">
            <v>Điều trị sẩn cục bằng đốt điện</v>
          </cell>
          <cell r="D2895" t="str">
            <v>V. DA LIỄU</v>
          </cell>
          <cell r="E2895">
            <v>399000</v>
          </cell>
          <cell r="F2895">
            <v>399000</v>
          </cell>
        </row>
        <row r="2896">
          <cell r="B2896" t="str">
            <v>05.0010.0329</v>
          </cell>
          <cell r="C2896" t="str">
            <v>Điều trị sẩn cục bằng laser CO2</v>
          </cell>
          <cell r="D2896" t="str">
            <v>V. DA LIỄU</v>
          </cell>
          <cell r="E2896">
            <v>399000</v>
          </cell>
          <cell r="F2896">
            <v>399000</v>
          </cell>
        </row>
        <row r="2897">
          <cell r="B2897" t="str">
            <v>05.0017.0329</v>
          </cell>
          <cell r="C2897" t="str">
            <v>Điều trị sẩn cục bằng Plasma</v>
          </cell>
          <cell r="D2897" t="str">
            <v>V. DA LIỄU</v>
          </cell>
          <cell r="E2897">
            <v>399000</v>
          </cell>
          <cell r="F2897">
            <v>399000</v>
          </cell>
        </row>
        <row r="2898">
          <cell r="B2898" t="str">
            <v>05.0044.0329</v>
          </cell>
          <cell r="C2898" t="str">
            <v>Điều trị sùi mào gà bằng đốt điện</v>
          </cell>
          <cell r="D2898" t="str">
            <v>V. DA LIỄU</v>
          </cell>
          <cell r="E2898">
            <v>399000</v>
          </cell>
          <cell r="F2898">
            <v>399000</v>
          </cell>
        </row>
        <row r="2899">
          <cell r="B2899" t="str">
            <v>05.0012.0329</v>
          </cell>
          <cell r="C2899" t="str">
            <v>Điều trị sùi mào gà bằng Plasma</v>
          </cell>
          <cell r="D2899" t="str">
            <v>V. DA LIỄU</v>
          </cell>
          <cell r="E2899">
            <v>399000</v>
          </cell>
          <cell r="F2899">
            <v>399000</v>
          </cell>
        </row>
        <row r="2900">
          <cell r="B2900" t="str">
            <v>05.0046.0329</v>
          </cell>
          <cell r="C2900" t="str">
            <v>Điều trị u mềm treo bằng đốt điện</v>
          </cell>
          <cell r="D2900" t="str">
            <v>V. DA LIỄU</v>
          </cell>
          <cell r="E2900">
            <v>399000</v>
          </cell>
          <cell r="F2900">
            <v>399000</v>
          </cell>
        </row>
        <row r="2901">
          <cell r="B2901" t="str">
            <v>05.0007.0329</v>
          </cell>
          <cell r="C2901" t="str">
            <v>Điều trị u mềm treo bằng laser CO2</v>
          </cell>
          <cell r="D2901" t="str">
            <v>V. DA LIỄU</v>
          </cell>
          <cell r="E2901">
            <v>399000</v>
          </cell>
          <cell r="F2901">
            <v>399000</v>
          </cell>
        </row>
        <row r="2902">
          <cell r="B2902" t="str">
            <v>05.0014.0329</v>
          </cell>
          <cell r="C2902" t="str">
            <v>Điều trị u mềm treo bằng Plasma</v>
          </cell>
          <cell r="D2902" t="str">
            <v>V. DA LIỄU</v>
          </cell>
          <cell r="E2902">
            <v>399000</v>
          </cell>
          <cell r="F2902">
            <v>399000</v>
          </cell>
        </row>
        <row r="2903">
          <cell r="B2903" t="str">
            <v>05.0006.0329</v>
          </cell>
          <cell r="C2903" t="str">
            <v>Điều trị u ống tuyến mồ hôi bằng laser CO2</v>
          </cell>
          <cell r="D2903" t="str">
            <v>V. DA LIỄU</v>
          </cell>
          <cell r="E2903">
            <v>399000</v>
          </cell>
          <cell r="F2903">
            <v>399000</v>
          </cell>
        </row>
        <row r="2904">
          <cell r="B2904" t="str">
            <v>05.0030.0330</v>
          </cell>
          <cell r="C2904" t="str">
            <v>Điều trị giãn mạch máu bằng laser màu</v>
          </cell>
          <cell r="D2904" t="str">
            <v>V. DA LIỄU</v>
          </cell>
          <cell r="E2904">
            <v>1255700</v>
          </cell>
          <cell r="F2904">
            <v>1255700</v>
          </cell>
        </row>
        <row r="2905">
          <cell r="B2905" t="str">
            <v>05.0031.0330</v>
          </cell>
          <cell r="C2905" t="str">
            <v>Điều trị sẹo lồi bằng laser màu</v>
          </cell>
          <cell r="D2905" t="str">
            <v>V. DA LIỄU</v>
          </cell>
          <cell r="E2905">
            <v>1255700</v>
          </cell>
          <cell r="F2905">
            <v>1255700</v>
          </cell>
        </row>
        <row r="2906">
          <cell r="B2906" t="str">
            <v>05.0029.0330</v>
          </cell>
          <cell r="C2906" t="str">
            <v>Điều trị u mạch máu bằng laser màu (Pulsed Dye laser)</v>
          </cell>
          <cell r="D2906" t="str">
            <v>V. DA LIỄU</v>
          </cell>
          <cell r="E2906">
            <v>1255700</v>
          </cell>
          <cell r="F2906">
            <v>1255700</v>
          </cell>
        </row>
        <row r="2907">
          <cell r="B2907" t="str">
            <v>03.3012.0331</v>
          </cell>
          <cell r="C2907" t="str">
            <v>Điều trị bớt sắc tố, chứng tăng sắc tố bằng laser: YAG-KTP, Rubi, 1PL...</v>
          </cell>
          <cell r="D2907" t="str">
            <v>III. NHI KHOA</v>
          </cell>
          <cell r="E2907">
            <v>1652800</v>
          </cell>
          <cell r="F2907">
            <v>1652800</v>
          </cell>
        </row>
        <row r="2908">
          <cell r="B2908" t="str">
            <v>03.3011.0331</v>
          </cell>
          <cell r="C2908" t="str">
            <v>Điều trị u máu, giãn mạch, chứng đỏ da bằng laser: YAG-KTP, Argon...</v>
          </cell>
          <cell r="D2908" t="str">
            <v>III. NHI KHOA</v>
          </cell>
          <cell r="E2908">
            <v>1652800</v>
          </cell>
          <cell r="F2908">
            <v>1652800</v>
          </cell>
        </row>
        <row r="2909">
          <cell r="B2909" t="str">
            <v>05.0026.0331</v>
          </cell>
          <cell r="C2909" t="str">
            <v>Điều trị bớt tăng sắc tố bằng YAG-KTP</v>
          </cell>
          <cell r="D2909" t="str">
            <v>V. DA LIỄU</v>
          </cell>
          <cell r="E2909">
            <v>1652800</v>
          </cell>
          <cell r="F2909">
            <v>1652800</v>
          </cell>
        </row>
        <row r="2910">
          <cell r="B2910" t="str">
            <v>05.0095.0331</v>
          </cell>
          <cell r="C2910" t="str">
            <v>Điều trị các bớt sắc tố bằng laser Ruby</v>
          </cell>
          <cell r="D2910" t="str">
            <v>V. DA LIỄU</v>
          </cell>
          <cell r="E2910">
            <v>1652800</v>
          </cell>
          <cell r="F2910">
            <v>1652800</v>
          </cell>
        </row>
        <row r="2911">
          <cell r="B2911" t="str">
            <v>05.0028.0331</v>
          </cell>
          <cell r="C2911" t="str">
            <v>Điều trị sẹo lồi bằng YAG-KTP</v>
          </cell>
          <cell r="D2911" t="str">
            <v>V. DA LIỄU</v>
          </cell>
          <cell r="E2911">
            <v>1652800</v>
          </cell>
          <cell r="F2911">
            <v>1652800</v>
          </cell>
        </row>
        <row r="2912">
          <cell r="B2912" t="str">
            <v>05.0025.0331</v>
          </cell>
          <cell r="C2912" t="str">
            <v>Điều trị u mạch máu bằng YAG-KTP</v>
          </cell>
          <cell r="D2912" t="str">
            <v>V. DA LIỄU</v>
          </cell>
          <cell r="E2912">
            <v>1652800</v>
          </cell>
          <cell r="F2912">
            <v>1652800</v>
          </cell>
        </row>
        <row r="2913">
          <cell r="B2913" t="str">
            <v>05.0073.0332</v>
          </cell>
          <cell r="C2913" t="str">
            <v>Điều trị đau do zona bằng chiếu laser Hé- Né</v>
          </cell>
          <cell r="D2913" t="str">
            <v>V. DA LIỄU</v>
          </cell>
          <cell r="E2913">
            <v>278900</v>
          </cell>
          <cell r="F2913">
            <v>278900</v>
          </cell>
        </row>
        <row r="2914">
          <cell r="B2914" t="str">
            <v>05.0072.0332</v>
          </cell>
          <cell r="C2914" t="str">
            <v>Điều trị loét lỗ đáo cho người bệnh phong bằng chiếu laser Hé- Né</v>
          </cell>
          <cell r="D2914" t="str">
            <v>V. DA LIỄU</v>
          </cell>
          <cell r="E2914">
            <v>278900</v>
          </cell>
          <cell r="F2914">
            <v>278900</v>
          </cell>
        </row>
        <row r="2915">
          <cell r="B2915" t="str">
            <v>03.3010.0333</v>
          </cell>
          <cell r="C2915" t="str">
            <v>Chấm TCA điều trị sẹo lõm</v>
          </cell>
          <cell r="D2915" t="str">
            <v>III. NHI KHOA</v>
          </cell>
          <cell r="E2915">
            <v>351000</v>
          </cell>
          <cell r="F2915">
            <v>351000</v>
          </cell>
        </row>
        <row r="2916">
          <cell r="B2916" t="str">
            <v>03.3009.0333</v>
          </cell>
          <cell r="C2916" t="str">
            <v>Điều trị sẹo lõm bằng tiêm Acid hyaluronic</v>
          </cell>
          <cell r="D2916" t="str">
            <v>III. NHI KHOA</v>
          </cell>
          <cell r="E2916">
            <v>351000</v>
          </cell>
          <cell r="F2916">
            <v>351000</v>
          </cell>
        </row>
        <row r="2917">
          <cell r="B2917" t="str">
            <v>03.3008.0333</v>
          </cell>
          <cell r="C2917" t="str">
            <v>Điều trị sẹo xấu bằng hóa chất</v>
          </cell>
          <cell r="D2917" t="str">
            <v>III. NHI KHOA</v>
          </cell>
          <cell r="E2917">
            <v>351000</v>
          </cell>
          <cell r="F2917">
            <v>351000</v>
          </cell>
        </row>
        <row r="2918">
          <cell r="B2918" t="str">
            <v>05.0023.0333</v>
          </cell>
          <cell r="C2918" t="str">
            <v>Điều trị rụng tóc bằng tiêm Triamcinolon dưới da</v>
          </cell>
          <cell r="D2918" t="str">
            <v>V. DA LIỄU</v>
          </cell>
          <cell r="E2918">
            <v>351000</v>
          </cell>
          <cell r="F2918">
            <v>351000</v>
          </cell>
        </row>
        <row r="2919">
          <cell r="B2919" t="str">
            <v>05.0024.0333</v>
          </cell>
          <cell r="C2919" t="str">
            <v>Điều trị sẹo lồi bằng tiêm Triamcinolon trong thương tổn</v>
          </cell>
          <cell r="D2919" t="str">
            <v>V. DA LIỄU</v>
          </cell>
          <cell r="E2919">
            <v>351000</v>
          </cell>
          <cell r="F2919">
            <v>351000</v>
          </cell>
        </row>
        <row r="2920">
          <cell r="B2920" t="str">
            <v>05.0043.0333</v>
          </cell>
          <cell r="C2920" t="str">
            <v>Điều trị sẹo lõm bằng TCA (trichloacetic acid)</v>
          </cell>
          <cell r="D2920" t="str">
            <v>V. DA LIỄU</v>
          </cell>
          <cell r="E2920">
            <v>351000</v>
          </cell>
          <cell r="F2920">
            <v>351000</v>
          </cell>
        </row>
        <row r="2921">
          <cell r="B2921" t="str">
            <v>03.3020.0334</v>
          </cell>
          <cell r="C2921" t="str">
            <v>Điều trị sùi mào gà (gây mê) bằng đốt điện, plasma, laser, nitơ lỏng</v>
          </cell>
          <cell r="D2921" t="str">
            <v>III. NHI KHOA</v>
          </cell>
          <cell r="E2921">
            <v>889700</v>
          </cell>
          <cell r="F2921">
            <v>889700</v>
          </cell>
        </row>
        <row r="2922">
          <cell r="B2922" t="str">
            <v>03.3019.0334</v>
          </cell>
          <cell r="C2922" t="str">
            <v>Điều trị sùi mào gà (gây tê tủy sống) bằng đốt điện, plasma, laser, nitơ lỏng</v>
          </cell>
          <cell r="D2922" t="str">
            <v>III. NHI KHOA</v>
          </cell>
          <cell r="E2922">
            <v>889700</v>
          </cell>
          <cell r="F2922">
            <v>889700</v>
          </cell>
        </row>
        <row r="2923">
          <cell r="B2923" t="str">
            <v>13.0155.0334</v>
          </cell>
          <cell r="C2923" t="str">
            <v>Cắt, đốt sùi mào gà âm hộ; âm đạo; tầng sinh môn</v>
          </cell>
          <cell r="D2923" t="str">
            <v>XIII. PHỤ SẢN</v>
          </cell>
          <cell r="E2923">
            <v>889700</v>
          </cell>
          <cell r="F2923">
            <v>889700</v>
          </cell>
        </row>
        <row r="2924">
          <cell r="B2924" t="str">
            <v>05.0004.0334</v>
          </cell>
          <cell r="C2924" t="str">
            <v>Điều trị sùi mào gà bằng laser CO2</v>
          </cell>
          <cell r="D2924" t="str">
            <v>V. DA LIỄU</v>
          </cell>
          <cell r="E2924">
            <v>889700</v>
          </cell>
          <cell r="F2924">
            <v>889700</v>
          </cell>
        </row>
        <row r="2925">
          <cell r="B2925" t="str">
            <v>05.0090.0334</v>
          </cell>
          <cell r="C2925" t="str">
            <v>Phẫu thuật sùi mào gà đường kính 5 cm trở lên</v>
          </cell>
          <cell r="D2925" t="str">
            <v>V. DA LIỄU</v>
          </cell>
          <cell r="E2925">
            <v>889700</v>
          </cell>
          <cell r="F2925">
            <v>889700</v>
          </cell>
        </row>
        <row r="2926">
          <cell r="B2926" t="str">
            <v>05.0032.0335</v>
          </cell>
          <cell r="C2926" t="str">
            <v>Điều trị u mạch máu bằng IPL (Intense Pulsed Light)</v>
          </cell>
          <cell r="D2926" t="str">
            <v>V. DA LIỄU</v>
          </cell>
          <cell r="E2926">
            <v>951700</v>
          </cell>
          <cell r="F2926">
            <v>951700</v>
          </cell>
        </row>
        <row r="2927">
          <cell r="B2927" t="str">
            <v>05.0088.0336</v>
          </cell>
          <cell r="C2927" t="str">
            <v xml:space="preserve">Điều trị viêm da cơ địa bằng máy </v>
          </cell>
          <cell r="D2927" t="str">
            <v>V. DA LIỄU</v>
          </cell>
          <cell r="E2927">
            <v>1175100</v>
          </cell>
          <cell r="F2927">
            <v>1175100</v>
          </cell>
        </row>
        <row r="2928">
          <cell r="B2928" t="str">
            <v>03.2913.0337</v>
          </cell>
          <cell r="C2928" t="str">
            <v>Phẫu thuật chuyển gân điều trị hở mi</v>
          </cell>
          <cell r="D2928" t="str">
            <v>III. NHI KHOA</v>
          </cell>
          <cell r="E2928">
            <v>2572800</v>
          </cell>
          <cell r="F2928">
            <v>2572800</v>
          </cell>
        </row>
        <row r="2929">
          <cell r="B2929" t="str">
            <v>14.0231.0337</v>
          </cell>
          <cell r="C2929" t="str">
            <v>Phẫu thuật chuyển gân điều trị mắt hở mi (2 mắt)</v>
          </cell>
          <cell r="D2929" t="str">
            <v>XIV. MẮT</v>
          </cell>
          <cell r="E2929">
            <v>2572800</v>
          </cell>
          <cell r="F2929">
            <v>2572800</v>
          </cell>
        </row>
        <row r="2930">
          <cell r="B2930" t="str">
            <v>28.0074.0337</v>
          </cell>
          <cell r="C2930" t="str">
            <v>Phẫu thuật làm hẹp khe mi, rút ngắn dây chằng mi ngoài, mi trong điều trị hở mi do liệt dây VII</v>
          </cell>
          <cell r="D2930" t="str">
            <v>XXVIII. PHẪU THUẬT TẠO HÌNH THẨM MỸ</v>
          </cell>
          <cell r="E2930">
            <v>2572800</v>
          </cell>
          <cell r="F2930">
            <v>2572800</v>
          </cell>
        </row>
        <row r="2931">
          <cell r="B2931" t="str">
            <v>28.0075.0337</v>
          </cell>
          <cell r="C2931" t="str">
            <v>Tái tạo toàn bộ mi bằng vạt có cuống mạch</v>
          </cell>
          <cell r="D2931" t="str">
            <v>XXVIII. PHẪU THUẬT TẠO HÌNH THẨM MỸ</v>
          </cell>
          <cell r="E2931">
            <v>2572800</v>
          </cell>
          <cell r="F2931">
            <v>2572800</v>
          </cell>
        </row>
        <row r="2932">
          <cell r="B2932" t="str">
            <v>05.0059.0337</v>
          </cell>
          <cell r="C2932" t="str">
            <v>Phẫu thuật chuyển gân điều trị hở mi (mắt thỏ) cho người bệnh phong</v>
          </cell>
          <cell r="D2932" t="str">
            <v>V. DA LIỄU</v>
          </cell>
          <cell r="E2932">
            <v>2572800</v>
          </cell>
          <cell r="F2932">
            <v>2572800</v>
          </cell>
        </row>
        <row r="2933">
          <cell r="B2933" t="str">
            <v>05.0062.0338</v>
          </cell>
          <cell r="C2933" t="str">
            <v>Phẫu thuật điều trị hẹp hố khẩu cái cho người bệnh phong</v>
          </cell>
          <cell r="D2933" t="str">
            <v>V. DA LIỄU</v>
          </cell>
          <cell r="E2933">
            <v>2847800</v>
          </cell>
          <cell r="F2933">
            <v>2847800</v>
          </cell>
        </row>
        <row r="2934">
          <cell r="B2934" t="str">
            <v>03.3034.0339</v>
          </cell>
          <cell r="C2934" t="str">
            <v>Nạo vét lỗ đáo có viêm xương</v>
          </cell>
          <cell r="D2934" t="str">
            <v>III. NHI KHOA</v>
          </cell>
          <cell r="E2934">
            <v>694000</v>
          </cell>
          <cell r="F2934">
            <v>694000</v>
          </cell>
        </row>
        <row r="2935">
          <cell r="B2935" t="str">
            <v>05.0066.0339</v>
          </cell>
          <cell r="C2935" t="str">
            <v>Phẫu thuật điều trị lỗ đáo có viêm xương cho người bệnh phong</v>
          </cell>
          <cell r="D2935" t="str">
            <v>V. DA LIỄU</v>
          </cell>
          <cell r="E2935">
            <v>694000</v>
          </cell>
          <cell r="F2935">
            <v>694000</v>
          </cell>
        </row>
        <row r="2936">
          <cell r="B2936" t="str">
            <v>03.3033.0340</v>
          </cell>
          <cell r="C2936" t="str">
            <v>Nạo vét lỗ đáo không viêm xương</v>
          </cell>
          <cell r="D2936" t="str">
            <v>III. NHI KHOA</v>
          </cell>
          <cell r="E2936">
            <v>649800</v>
          </cell>
          <cell r="F2936">
            <v>649800</v>
          </cell>
        </row>
        <row r="2937">
          <cell r="B2937" t="str">
            <v>05.0070.0340</v>
          </cell>
          <cell r="C2937" t="str">
            <v>Phẫu thuật điều trị lỗ đáo không viêm xương cho người bệnh phong</v>
          </cell>
          <cell r="D2937" t="str">
            <v>V. DA LIỄU</v>
          </cell>
          <cell r="E2937">
            <v>649800</v>
          </cell>
          <cell r="F2937">
            <v>649800</v>
          </cell>
        </row>
        <row r="2938">
          <cell r="B2938" t="str">
            <v>05.0060.0341</v>
          </cell>
          <cell r="C2938" t="str">
            <v>Phẫu thuật điều trị sa trễ mi dưới cho người bệnh phong</v>
          </cell>
          <cell r="D2938" t="str">
            <v>V. DA LIỄU</v>
          </cell>
          <cell r="E2938">
            <v>2292800</v>
          </cell>
          <cell r="F2938">
            <v>2292800</v>
          </cell>
        </row>
        <row r="2939">
          <cell r="B2939" t="str">
            <v>05.0061.0342</v>
          </cell>
          <cell r="C2939" t="str">
            <v>Phẫu thuật điều trị sập cầu mũi cho người bệnh phong</v>
          </cell>
          <cell r="D2939" t="str">
            <v>V. DA LIỄU</v>
          </cell>
          <cell r="E2939">
            <v>1932800</v>
          </cell>
          <cell r="F2939">
            <v>1932800</v>
          </cell>
        </row>
        <row r="2940">
          <cell r="B2940" t="str">
            <v>05.0068.0343</v>
          </cell>
          <cell r="C2940" t="str">
            <v>Phẫu thuật điều trị móng chọc thịt</v>
          </cell>
          <cell r="D2940" t="str">
            <v>V. DA LIỄU</v>
          </cell>
          <cell r="E2940">
            <v>893600</v>
          </cell>
          <cell r="F2940">
            <v>893600</v>
          </cell>
        </row>
        <row r="2941">
          <cell r="B2941" t="str">
            <v>05.0069.0343</v>
          </cell>
          <cell r="C2941" t="str">
            <v>Phẫu thuật điều trị móng cuộn, móng quặp</v>
          </cell>
          <cell r="D2941" t="str">
            <v>V. DA LIỄU</v>
          </cell>
          <cell r="E2941">
            <v>893600</v>
          </cell>
          <cell r="F2941">
            <v>893600</v>
          </cell>
        </row>
        <row r="2942">
          <cell r="B2942" t="str">
            <v>05.0054.0343</v>
          </cell>
          <cell r="C2942" t="str">
            <v>Phẫu thuật điều trị u dưới móng</v>
          </cell>
          <cell r="D2942" t="str">
            <v>V. DA LIỄU</v>
          </cell>
          <cell r="E2942">
            <v>893600</v>
          </cell>
          <cell r="F2942">
            <v>893600</v>
          </cell>
        </row>
        <row r="2943">
          <cell r="B2943" t="str">
            <v>03.3896.0344</v>
          </cell>
          <cell r="C2943" t="str">
            <v>Phẫu thuật giải áp thần kinh ngoại biên</v>
          </cell>
          <cell r="D2943" t="str">
            <v>III. NHI KHOA</v>
          </cell>
          <cell r="E2943">
            <v>2698800</v>
          </cell>
          <cell r="F2943">
            <v>2698800</v>
          </cell>
        </row>
        <row r="2944">
          <cell r="B2944" t="str">
            <v>03.4142.0344</v>
          </cell>
          <cell r="C2944" t="str">
            <v>Phẫu thuật nội soi hội chứng ống cổ tay</v>
          </cell>
          <cell r="D2944" t="str">
            <v>III. NHI KHOA</v>
          </cell>
          <cell r="E2944">
            <v>2698800</v>
          </cell>
          <cell r="F2944">
            <v>2698800</v>
          </cell>
        </row>
        <row r="2945">
          <cell r="B2945" t="str">
            <v>10.0976.0344</v>
          </cell>
          <cell r="C2945" t="str">
            <v>Phẫu thuật chuyển giường thần kinh trụ</v>
          </cell>
          <cell r="D2945" t="str">
            <v>X. NGOẠI KHOA</v>
          </cell>
          <cell r="E2945">
            <v>2698800</v>
          </cell>
          <cell r="F2945">
            <v>2698800</v>
          </cell>
        </row>
        <row r="2946">
          <cell r="B2946" t="str">
            <v>10.0834.0344</v>
          </cell>
          <cell r="C2946" t="str">
            <v>Phẫu thuật điều trị hội chứng chền ép thần kinh quay</v>
          </cell>
          <cell r="D2946" t="str">
            <v>X. NGOẠI KHOA</v>
          </cell>
          <cell r="E2946">
            <v>2698800</v>
          </cell>
          <cell r="F2946">
            <v>2698800</v>
          </cell>
        </row>
        <row r="2947">
          <cell r="B2947" t="str">
            <v>10.0833.0344</v>
          </cell>
          <cell r="C2947" t="str">
            <v>Phẫu thuật điều trị hội chứng chền ép thần kinh trụ</v>
          </cell>
          <cell r="D2947" t="str">
            <v>X. NGOẠI KHOA</v>
          </cell>
          <cell r="E2947">
            <v>2698800</v>
          </cell>
          <cell r="F2947">
            <v>2698800</v>
          </cell>
        </row>
        <row r="2948">
          <cell r="B2948" t="str">
            <v>10.0832.0344</v>
          </cell>
          <cell r="C2948" t="str">
            <v>Phẫu thuật điều trị hội chứng ống cổ tay</v>
          </cell>
          <cell r="D2948" t="str">
            <v>X. NGOẠI KHOA</v>
          </cell>
          <cell r="E2948">
            <v>2698800</v>
          </cell>
          <cell r="F2948">
            <v>2698800</v>
          </cell>
        </row>
        <row r="2949">
          <cell r="B2949" t="str">
            <v>10.0965.0344</v>
          </cell>
          <cell r="C2949" t="str">
            <v>Phẫu thuật giải ép thần kinh (ống cổ tay, Khuỷu…)</v>
          </cell>
          <cell r="D2949" t="str">
            <v>X. NGOẠI KHOA</v>
          </cell>
          <cell r="E2949">
            <v>2698800</v>
          </cell>
          <cell r="F2949">
            <v>2698800</v>
          </cell>
        </row>
        <row r="2950">
          <cell r="B2950" t="str">
            <v>10.0149.0344</v>
          </cell>
          <cell r="C2950" t="str">
            <v>Phẫu thuật giải phóng chèn ép TK ngoại biên</v>
          </cell>
          <cell r="D2950" t="str">
            <v>X. NGOẠI KHOA</v>
          </cell>
          <cell r="E2950">
            <v>2698800</v>
          </cell>
          <cell r="F2950">
            <v>2698800</v>
          </cell>
        </row>
        <row r="2951">
          <cell r="B2951" t="str">
            <v>10.0150.0344</v>
          </cell>
          <cell r="C2951" t="str">
            <v>Phẫu thuật nối thần kinh ngoại biên và ghép TK ngoại biên</v>
          </cell>
          <cell r="D2951" t="str">
            <v>X. NGOẠI KHOA</v>
          </cell>
          <cell r="E2951">
            <v>2698800</v>
          </cell>
          <cell r="F2951">
            <v>2698800</v>
          </cell>
        </row>
        <row r="2952">
          <cell r="B2952" t="str">
            <v>10.0148.0344</v>
          </cell>
          <cell r="C2952" t="str">
            <v>Phẫu thuật u thần kinh ngoại biên</v>
          </cell>
          <cell r="D2952" t="str">
            <v>X. NGOẠI KHOA</v>
          </cell>
          <cell r="E2952">
            <v>2698800</v>
          </cell>
          <cell r="F2952">
            <v>2698800</v>
          </cell>
        </row>
        <row r="2953">
          <cell r="B2953" t="str">
            <v>05.0052.0344</v>
          </cell>
          <cell r="C2953" t="str">
            <v>Phẫu thuật giải áp thần kinh cho người bệnh phong</v>
          </cell>
          <cell r="D2953" t="str">
            <v>V. DA LIỄU</v>
          </cell>
          <cell r="E2953">
            <v>2698800</v>
          </cell>
          <cell r="F2953">
            <v>2698800</v>
          </cell>
        </row>
        <row r="2954">
          <cell r="B2954" t="str">
            <v>03.2754.0345</v>
          </cell>
          <cell r="C2954" t="str">
            <v>Phẫu thuật ung thư biểu mô tế bào đáy/gai vùng mặt, phẫu thuật Mohs</v>
          </cell>
          <cell r="D2954" t="str">
            <v>III. NHI KHOA</v>
          </cell>
          <cell r="E2954">
            <v>4070500</v>
          </cell>
          <cell r="F2954">
            <v>4070500</v>
          </cell>
        </row>
        <row r="2955">
          <cell r="B2955" t="str">
            <v>05.0063.0345</v>
          </cell>
          <cell r="C2955" t="str">
            <v>Phẫu thuật Mohs điều trị ung thư da</v>
          </cell>
          <cell r="D2955" t="str">
            <v>V. DA LIỄU</v>
          </cell>
          <cell r="E2955">
            <v>4070500</v>
          </cell>
          <cell r="F2955">
            <v>4070500</v>
          </cell>
        </row>
        <row r="2956">
          <cell r="B2956" t="str">
            <v>03.3021.0348</v>
          </cell>
          <cell r="C2956" t="str">
            <v>Phẫu thuật cắt bỏ các u nhỏ dưới móng</v>
          </cell>
          <cell r="D2956" t="str">
            <v>III. NHI KHOA</v>
          </cell>
          <cell r="E2956">
            <v>1196600</v>
          </cell>
          <cell r="F2956">
            <v>1196600</v>
          </cell>
        </row>
        <row r="2957">
          <cell r="B2957" t="str">
            <v>07.0003.0354</v>
          </cell>
          <cell r="C2957" t="str">
            <v>Dẫn lưu áp xe tuyến giáp</v>
          </cell>
          <cell r="D2957" t="str">
            <v>VII. NỘI TIẾT</v>
          </cell>
          <cell r="E2957">
            <v>264700</v>
          </cell>
          <cell r="F2957">
            <v>264700</v>
          </cell>
          <cell r="G2957" t="str">
            <v>Chưa bao gồm bộ kim chọc, sonde dẫn lưu</v>
          </cell>
        </row>
        <row r="2958">
          <cell r="B2958" t="str">
            <v>07.0233.0355</v>
          </cell>
          <cell r="C2958" t="str">
            <v>Gọt chai chân (gọt nốt chai) trên người bệnh đái tháo đường</v>
          </cell>
          <cell r="D2958" t="str">
            <v>VII. NỘI TIẾT</v>
          </cell>
          <cell r="E2958">
            <v>292300</v>
          </cell>
          <cell r="F2958">
            <v>292300</v>
          </cell>
        </row>
        <row r="2959">
          <cell r="B2959" t="str">
            <v>12.0015.0356</v>
          </cell>
          <cell r="C2959" t="str">
            <v xml:space="preserve">Cắt các u ác tuyến giáp </v>
          </cell>
          <cell r="D2959" t="str">
            <v>XII. UNG BƯỚU</v>
          </cell>
          <cell r="E2959">
            <v>6955600</v>
          </cell>
          <cell r="F2959">
            <v>6955600</v>
          </cell>
        </row>
        <row r="2960">
          <cell r="B2960" t="str">
            <v>15.0381.0356</v>
          </cell>
          <cell r="C2960" t="str">
            <v>Phẫu thuật cắt tuyến giáp sử dụng dao siêu âm/hàn mô, hàn mạch</v>
          </cell>
          <cell r="D2960" t="str">
            <v>XV. TAI MŨI HỌNG</v>
          </cell>
          <cell r="E2960">
            <v>6955600</v>
          </cell>
          <cell r="F2960">
            <v>6955600</v>
          </cell>
        </row>
        <row r="2961">
          <cell r="B2961" t="str">
            <v>07.0052.0356</v>
          </cell>
          <cell r="C2961" t="str">
            <v>Cắt 1 thùy tuyến giáp kèm nạo vét hạch 1 bên trong ung thư tuyến giáp bằng dao siêu âm</v>
          </cell>
          <cell r="D2961" t="str">
            <v>VII. NỘI TIẾT</v>
          </cell>
          <cell r="E2961">
            <v>6955600</v>
          </cell>
          <cell r="F2961">
            <v>6955600</v>
          </cell>
        </row>
        <row r="2962">
          <cell r="B2962" t="str">
            <v>07.0056.0356</v>
          </cell>
          <cell r="C2962" t="str">
            <v>Cắt 1 thùy tuyến giáp lấy bướu thòng trong bướu giáp thòng bằng dao siêu âm</v>
          </cell>
          <cell r="D2962" t="str">
            <v>VII. NỘI TIẾT</v>
          </cell>
          <cell r="E2962">
            <v>6955600</v>
          </cell>
          <cell r="F2962">
            <v>6955600</v>
          </cell>
        </row>
        <row r="2963">
          <cell r="B2963" t="str">
            <v>07.0057.0356</v>
          </cell>
          <cell r="C2963" t="str">
            <v>Cắt 1 thùy tuyến giáp lấy bướu thòng và cắt bán phần thùy còn lại trong bướu giáp thòng bằng dao siêu âm</v>
          </cell>
          <cell r="D2963" t="str">
            <v>VII. NỘI TIẾT</v>
          </cell>
          <cell r="E2963">
            <v>6955600</v>
          </cell>
          <cell r="F2963">
            <v>6955600</v>
          </cell>
        </row>
        <row r="2964">
          <cell r="B2964" t="str">
            <v>07.0059.0356</v>
          </cell>
          <cell r="C2964" t="str">
            <v>Cắt 1 thùy tuyến giáp trong bướu giáp khồng lồ bằng dao siêu âm</v>
          </cell>
          <cell r="D2964" t="str">
            <v>VII. NỘI TIẾT</v>
          </cell>
          <cell r="E2964">
            <v>6955600</v>
          </cell>
          <cell r="F2964">
            <v>6955600</v>
          </cell>
        </row>
        <row r="2965">
          <cell r="B2965" t="str">
            <v>07.0048.0356</v>
          </cell>
          <cell r="C2965" t="str">
            <v>Cắt 1 thùy tuyến giáp và cắt bán phần thùy còn lại trong basedow bằng dao siêu âm</v>
          </cell>
          <cell r="D2965" t="str">
            <v>VII. NỘI TIẾT</v>
          </cell>
          <cell r="E2965">
            <v>6955600</v>
          </cell>
          <cell r="F2965">
            <v>6955600</v>
          </cell>
        </row>
        <row r="2966">
          <cell r="B2966" t="str">
            <v>07.0060.0356</v>
          </cell>
          <cell r="C2966" t="str">
            <v>Cắt 1 thùy tuyến giáp và cắt bán phần thùy còn lại trong bướu giáp khổng lồ bằng dao siêu âm</v>
          </cell>
          <cell r="D2966" t="str">
            <v>VII. NỘI TIẾT</v>
          </cell>
          <cell r="E2966">
            <v>6955600</v>
          </cell>
          <cell r="F2966">
            <v>6955600</v>
          </cell>
        </row>
        <row r="2967">
          <cell r="B2967" t="str">
            <v>07.0042.0356</v>
          </cell>
          <cell r="C2967" t="str">
            <v>Cắt 1 thùy tuyến giáp và lấy nhân thùy còn lại trong bướu giáp nhân bằng dao siêu âm</v>
          </cell>
          <cell r="D2967" t="str">
            <v>VII. NỘI TIẾT</v>
          </cell>
          <cell r="E2967">
            <v>6955600</v>
          </cell>
          <cell r="F2967">
            <v>6955600</v>
          </cell>
        </row>
        <row r="2968">
          <cell r="B2968" t="str">
            <v>07.0043.0356</v>
          </cell>
          <cell r="C2968" t="str">
            <v>Cắt bán phần 2 thùy tuyến giáp trong bướu giáp đa nhân bằng dao siêu âm</v>
          </cell>
          <cell r="D2968" t="str">
            <v>VII. NỘI TIẾT</v>
          </cell>
          <cell r="E2968">
            <v>6955600</v>
          </cell>
          <cell r="F2968">
            <v>6955600</v>
          </cell>
        </row>
        <row r="2969">
          <cell r="B2969" t="str">
            <v>07.0038.0356</v>
          </cell>
          <cell r="C2969" t="str">
            <v>Cắt bán phần 2 thùy tuyến giáp trong bướu giáp đơn thuần không có nhân bằng dao siêu âm</v>
          </cell>
          <cell r="D2969" t="str">
            <v>VII. NỘI TIẾT</v>
          </cell>
          <cell r="E2969">
            <v>6955600</v>
          </cell>
          <cell r="F2969">
            <v>6955600</v>
          </cell>
        </row>
        <row r="2970">
          <cell r="B2970" t="str">
            <v>07.0065.0356</v>
          </cell>
          <cell r="C2970" t="str">
            <v>Cắt bỏ tuyến thượng thận 1 bên bằng dao siêu âm</v>
          </cell>
          <cell r="D2970" t="str">
            <v>VII. NỘI TIẾT</v>
          </cell>
          <cell r="E2970">
            <v>6955600</v>
          </cell>
          <cell r="F2970">
            <v>6955600</v>
          </cell>
        </row>
        <row r="2971">
          <cell r="B2971" t="str">
            <v>07.0047.0356</v>
          </cell>
          <cell r="C2971" t="str">
            <v>Cắt gần toàn bộ tuyến giáp trong basedow bằng dao siêu âm</v>
          </cell>
          <cell r="D2971" t="str">
            <v>VII. NỘI TIẾT</v>
          </cell>
          <cell r="E2971">
            <v>6955600</v>
          </cell>
          <cell r="F2971">
            <v>6955600</v>
          </cell>
        </row>
        <row r="2972">
          <cell r="B2972" t="str">
            <v>07.0049.0356</v>
          </cell>
          <cell r="C2972" t="str">
            <v>Cắt toàn bộ tuyến giáp trong basedow bằng dao siêu âm</v>
          </cell>
          <cell r="D2972" t="str">
            <v>VII. NỘI TIẾT</v>
          </cell>
          <cell r="E2972">
            <v>6955600</v>
          </cell>
          <cell r="F2972">
            <v>6955600</v>
          </cell>
        </row>
        <row r="2973">
          <cell r="B2973" t="str">
            <v>07.0044.0356</v>
          </cell>
          <cell r="C2973" t="str">
            <v>Cắt toàn bộ tuyến giáp trong bướu giáp đa nhân bằng dao siêu âm</v>
          </cell>
          <cell r="D2973" t="str">
            <v>VII. NỘI TIẾT</v>
          </cell>
          <cell r="E2973">
            <v>6955600</v>
          </cell>
          <cell r="F2973">
            <v>6955600</v>
          </cell>
        </row>
        <row r="2974">
          <cell r="B2974" t="str">
            <v>07.0046.0356</v>
          </cell>
          <cell r="C2974" t="str">
            <v>Cắt toàn bộ tuyến giáp trong bướu giáp đa nhân độc bằng dao siêu âm</v>
          </cell>
          <cell r="D2974" t="str">
            <v>VII. NỘI TIẾT</v>
          </cell>
          <cell r="E2974">
            <v>6955600</v>
          </cell>
          <cell r="F2974">
            <v>6955600</v>
          </cell>
        </row>
        <row r="2975">
          <cell r="B2975" t="str">
            <v>07.0051.0356</v>
          </cell>
          <cell r="C2975" t="str">
            <v>Cắt toàn bộ tuyến giáp trong ung thư tuyến giáp bằng dao siêu âm</v>
          </cell>
          <cell r="D2975" t="str">
            <v>VII. NỘI TIẾT</v>
          </cell>
          <cell r="E2975">
            <v>6955600</v>
          </cell>
          <cell r="F2975">
            <v>6955600</v>
          </cell>
        </row>
        <row r="2976">
          <cell r="B2976" t="str">
            <v>07.0062.0356</v>
          </cell>
          <cell r="C2976" t="str">
            <v>Cắt tuyến cận giáp trong cường tuyến cận giáp nguyên phát do quá sản tuyến hoặc u tuyến hoặc ung thư tuyến cận giáp bằng dao siêu âm</v>
          </cell>
          <cell r="D2976" t="str">
            <v>VII. NỘI TIẾT</v>
          </cell>
          <cell r="E2976">
            <v>6955600</v>
          </cell>
          <cell r="F2976">
            <v>6955600</v>
          </cell>
        </row>
        <row r="2977">
          <cell r="B2977" t="str">
            <v>07.0063.0356</v>
          </cell>
          <cell r="C2977" t="str">
            <v>Cắt tuyến cận giáp trong quá sản thứ phát sau suy thận mạn tính bằng dao siêu âm</v>
          </cell>
          <cell r="D2977" t="str">
            <v>VII. NỘI TIẾT</v>
          </cell>
          <cell r="E2977">
            <v>6955600</v>
          </cell>
          <cell r="F2977">
            <v>6955600</v>
          </cell>
        </row>
        <row r="2978">
          <cell r="B2978" t="str">
            <v>07.0064.0356</v>
          </cell>
          <cell r="C2978" t="str">
            <v>Cắt tuyến ức trong quá sản hoặc u tuyến ức bằng dao siêu âm</v>
          </cell>
          <cell r="D2978" t="str">
            <v>VII. NỘI TIẾT</v>
          </cell>
          <cell r="E2978">
            <v>6955600</v>
          </cell>
          <cell r="F2978">
            <v>6955600</v>
          </cell>
        </row>
        <row r="2979">
          <cell r="B2979" t="str">
            <v>07.0067.0356</v>
          </cell>
          <cell r="C2979" t="str">
            <v>Cắt u tuyến thượng thận 1 bên bằng dao siêu âm</v>
          </cell>
          <cell r="D2979" t="str">
            <v>VII. NỘI TIẾT</v>
          </cell>
          <cell r="E2979">
            <v>6955600</v>
          </cell>
          <cell r="F2979">
            <v>6955600</v>
          </cell>
        </row>
        <row r="2980">
          <cell r="B2980" t="str">
            <v>07.0068.0356</v>
          </cell>
          <cell r="C2980" t="str">
            <v>Cắt u tuyến thượng thận 2 bên bằng dao siêu âm</v>
          </cell>
          <cell r="D2980" t="str">
            <v>VII. NỘI TIẾT</v>
          </cell>
          <cell r="E2980">
            <v>6955600</v>
          </cell>
          <cell r="F2980">
            <v>6955600</v>
          </cell>
        </row>
        <row r="2981">
          <cell r="B2981" t="str">
            <v>03.3930.0357</v>
          </cell>
          <cell r="C2981" t="str">
            <v xml:space="preserve">Phẫu thuật nội soi cắt 1 thùy tuyến giáp trong bướu giáp nhân </v>
          </cell>
          <cell r="D2981" t="str">
            <v>III. NHI KHOA</v>
          </cell>
          <cell r="E2981">
            <v>4561600</v>
          </cell>
          <cell r="F2981">
            <v>4561600</v>
          </cell>
          <cell r="G2981" t="str">
            <v>Chưa bao gồm dao hàn mạch, hàn mô</v>
          </cell>
        </row>
        <row r="2982">
          <cell r="B2982" t="str">
            <v>03.3931.0357</v>
          </cell>
          <cell r="C2982" t="str">
            <v>Phẫu thuật nội soi cắt 1 thùy tuyến giáp trong bướu giáp nhân độc</v>
          </cell>
          <cell r="D2982" t="str">
            <v>III. NHI KHOA</v>
          </cell>
          <cell r="E2982">
            <v>4561600</v>
          </cell>
          <cell r="F2982">
            <v>4561600</v>
          </cell>
          <cell r="G2982" t="str">
            <v>Chưa bao gồm dao hàn mạch, hàn mô</v>
          </cell>
        </row>
        <row r="2983">
          <cell r="B2983" t="str">
            <v>03.3943.0357</v>
          </cell>
          <cell r="C2983" t="str">
            <v xml:space="preserve">Phẫu thuật nội soi cắt gần toàn bộ tuyến giáp trong bệnh basedow </v>
          </cell>
          <cell r="D2983" t="str">
            <v>III. NHI KHOA</v>
          </cell>
          <cell r="E2983">
            <v>4561600</v>
          </cell>
          <cell r="F2983">
            <v>4561600</v>
          </cell>
          <cell r="G2983" t="str">
            <v>Chưa bao gồm dao hàn mạch, hàn mô</v>
          </cell>
        </row>
        <row r="2984">
          <cell r="B2984" t="str">
            <v>03.3937.0357</v>
          </cell>
          <cell r="C2984" t="str">
            <v>Phẫu thuật nội soi cắt nhân độc tuyến giáp</v>
          </cell>
          <cell r="D2984" t="str">
            <v>III. NHI KHOA</v>
          </cell>
          <cell r="E2984">
            <v>4561600</v>
          </cell>
          <cell r="F2984">
            <v>4561600</v>
          </cell>
          <cell r="G2984" t="str">
            <v>Chưa bao gồm dao hàn mạch, hàn mô</v>
          </cell>
        </row>
        <row r="2985">
          <cell r="B2985" t="str">
            <v>03.4163.0357</v>
          </cell>
          <cell r="C2985" t="str">
            <v>Phẫu thuật nội soi cắt toàn bộ tuyến giáp do ung thư tuyến giáp</v>
          </cell>
          <cell r="D2985" t="str">
            <v>III. NHI KHOA</v>
          </cell>
          <cell r="E2985">
            <v>4561600</v>
          </cell>
          <cell r="F2985">
            <v>4561600</v>
          </cell>
          <cell r="G2985" t="str">
            <v>Chưa bao gồm dao hàn mạch, hàn mô</v>
          </cell>
        </row>
        <row r="2986">
          <cell r="B2986" t="str">
            <v>03.3940.0357</v>
          </cell>
          <cell r="C2986" t="str">
            <v>Phẫu thuật nội soi cắt toàn bộ tuyến giáp trong bướu giáp đa nhân</v>
          </cell>
          <cell r="D2986" t="str">
            <v>III. NHI KHOA</v>
          </cell>
          <cell r="E2986">
            <v>4561600</v>
          </cell>
          <cell r="F2986">
            <v>4561600</v>
          </cell>
          <cell r="G2986" t="str">
            <v>Chưa bao gồm dao hàn mạch, hàn mô</v>
          </cell>
        </row>
        <row r="2987">
          <cell r="B2987" t="str">
            <v>03.3941.0357</v>
          </cell>
          <cell r="C2987" t="str">
            <v>Phẫu thuật nội soi cắt toàn bộ tuyến giáp trong bướu giáp đa nhân độc</v>
          </cell>
          <cell r="D2987" t="str">
            <v>III. NHI KHOA</v>
          </cell>
          <cell r="E2987">
            <v>4561600</v>
          </cell>
          <cell r="F2987">
            <v>4561600</v>
          </cell>
          <cell r="G2987" t="str">
            <v>Chưa bao gồm dao hàn mạch, hàn mô</v>
          </cell>
        </row>
        <row r="2988">
          <cell r="B2988" t="str">
            <v>12.0015.0357</v>
          </cell>
          <cell r="C2988" t="str">
            <v>Cắt các u ác tuyến giáp</v>
          </cell>
          <cell r="D2988" t="str">
            <v>XII. UNG BƯỚU</v>
          </cell>
          <cell r="E2988">
            <v>4561600</v>
          </cell>
          <cell r="F2988">
            <v>4561600</v>
          </cell>
          <cell r="G2988" t="str">
            <v>Chưa bao gồm dao hàn mạch, hàn mô</v>
          </cell>
        </row>
        <row r="2989">
          <cell r="B2989" t="str">
            <v>15.0287.0357</v>
          </cell>
          <cell r="C2989" t="str">
            <v>Phẫu thuật cắt thùy giáp</v>
          </cell>
          <cell r="D2989" t="str">
            <v>XV. TAI MŨI HỌNG</v>
          </cell>
          <cell r="E2989">
            <v>4561600</v>
          </cell>
          <cell r="F2989">
            <v>4561600</v>
          </cell>
          <cell r="G2989" t="str">
            <v>Chưa bao gồm dao hàn mạch, hàn mô</v>
          </cell>
        </row>
        <row r="2990">
          <cell r="B2990" t="str">
            <v>15.0286.0357</v>
          </cell>
          <cell r="C2990" t="str">
            <v>Phẫu thuật cắt tuyến giáp gần toàn phần</v>
          </cell>
          <cell r="D2990" t="str">
            <v>XV. TAI MŨI HỌNG</v>
          </cell>
          <cell r="E2990">
            <v>4561600</v>
          </cell>
          <cell r="F2990">
            <v>4561600</v>
          </cell>
          <cell r="G2990" t="str">
            <v>Chưa bao gồm dao hàn mạch, hàn mô</v>
          </cell>
        </row>
        <row r="2991">
          <cell r="B2991" t="str">
            <v>15.0285.0357</v>
          </cell>
          <cell r="C2991" t="str">
            <v>Phẫu thuật cắt tuyến giáp toàn phần</v>
          </cell>
          <cell r="D2991" t="str">
            <v>XV. TAI MŨI HỌNG</v>
          </cell>
          <cell r="E2991">
            <v>4561600</v>
          </cell>
          <cell r="F2991">
            <v>4561600</v>
          </cell>
          <cell r="G2991" t="str">
            <v>Chưa bao gồm dao hàn mạch, hàn mô</v>
          </cell>
        </row>
        <row r="2992">
          <cell r="B2992" t="str">
            <v>27.0042.0357</v>
          </cell>
          <cell r="C2992" t="str">
            <v xml:space="preserve">Phẫu thuật nội soi cắt 1 thùy tuyến giáp </v>
          </cell>
          <cell r="D2992" t="str">
            <v>XXVII. PHẪU THUẬT NỘI SOI</v>
          </cell>
          <cell r="E2992">
            <v>4561600</v>
          </cell>
          <cell r="F2992">
            <v>4561600</v>
          </cell>
          <cell r="G2992" t="str">
            <v>Chưa bao gồm dao hàn mạch, hàn mô</v>
          </cell>
        </row>
        <row r="2993">
          <cell r="B2993" t="str">
            <v>27.0043.0357</v>
          </cell>
          <cell r="C2993" t="str">
            <v xml:space="preserve">Phẫu thuật nội soi cắt 1 thùy tuyến giáp + eo giáp </v>
          </cell>
          <cell r="D2993" t="str">
            <v>XXVII. PHẪU THUẬT NỘI SOI</v>
          </cell>
          <cell r="E2993">
            <v>4561600</v>
          </cell>
          <cell r="F2993">
            <v>4561600</v>
          </cell>
          <cell r="G2993" t="str">
            <v>Chưa bao gồm dao hàn mạch, hàn mô</v>
          </cell>
        </row>
        <row r="2994">
          <cell r="B2994" t="str">
            <v>27.0048.0357</v>
          </cell>
          <cell r="C2994" t="str">
            <v xml:space="preserve">Phẫu thuật nội soi cắt 1 thùy tuyến giáp trong bướu giáp nhân </v>
          </cell>
          <cell r="D2994" t="str">
            <v>XXVII. PHẪU THUẬT NỘI SOI</v>
          </cell>
          <cell r="E2994">
            <v>4561600</v>
          </cell>
          <cell r="F2994">
            <v>4561600</v>
          </cell>
          <cell r="G2994" t="str">
            <v>Chưa bao gồm dao hàn mạch, hàn mô</v>
          </cell>
        </row>
        <row r="2995">
          <cell r="B2995" t="str">
            <v>27.0049.0357</v>
          </cell>
          <cell r="C2995" t="str">
            <v xml:space="preserve">Phẫu thuật nội soi cắt 1 thùy tuyến giáp trong bướu giáp nhân độc </v>
          </cell>
          <cell r="D2995" t="str">
            <v>XXVII. PHẪU THUẬT NỘI SOI</v>
          </cell>
          <cell r="E2995">
            <v>4561600</v>
          </cell>
          <cell r="F2995">
            <v>4561600</v>
          </cell>
          <cell r="G2995" t="str">
            <v>Chưa bao gồm dao hàn mạch, hàn mô</v>
          </cell>
        </row>
        <row r="2996">
          <cell r="B2996" t="str">
            <v>27.0044.0357</v>
          </cell>
          <cell r="C2996" t="str">
            <v xml:space="preserve">Phẫu thuật nội soi cắt bán phần 1 thùy tuyến giáp </v>
          </cell>
          <cell r="D2996" t="str">
            <v>XXVII. PHẪU THUẬT NỘI SOI</v>
          </cell>
          <cell r="E2996">
            <v>4561600</v>
          </cell>
          <cell r="F2996">
            <v>4561600</v>
          </cell>
          <cell r="G2996" t="str">
            <v>Chưa bao gồm dao hàn mạch, hàn mô</v>
          </cell>
        </row>
        <row r="2997">
          <cell r="B2997" t="str">
            <v>27.0045.0357</v>
          </cell>
          <cell r="C2997" t="str">
            <v xml:space="preserve">Phẫu thuật nội soi cắt bán phần 2 thùy tuyến giáp </v>
          </cell>
          <cell r="D2997" t="str">
            <v>XXVII. PHẪU THUẬT NỘI SOI</v>
          </cell>
          <cell r="E2997">
            <v>4561600</v>
          </cell>
          <cell r="F2997">
            <v>4561600</v>
          </cell>
          <cell r="G2997" t="str">
            <v>Chưa bao gồm dao hàn mạch, hàn mô</v>
          </cell>
        </row>
        <row r="2998">
          <cell r="B2998" t="str">
            <v>27.0052.0357</v>
          </cell>
          <cell r="C2998" t="str">
            <v xml:space="preserve">Phẫu thuật nội soi cắt bán phần 2 thùy tuyến giáp trong bướu giáp đa nhân </v>
          </cell>
          <cell r="D2998" t="str">
            <v>XXVII. PHẪU THUẬT NỘI SOI</v>
          </cell>
          <cell r="E2998">
            <v>4561600</v>
          </cell>
          <cell r="F2998">
            <v>4561600</v>
          </cell>
          <cell r="G2998" t="str">
            <v>Chưa bao gồm dao hàn mạch, hàn mô</v>
          </cell>
        </row>
        <row r="2999">
          <cell r="B2999" t="str">
            <v>27.0053.0357</v>
          </cell>
          <cell r="C2999" t="str">
            <v xml:space="preserve">Phẫu thuật nội soi cắt bán phần 2 thùy tuyến giáp trong bướu giáp đa nhân độc </v>
          </cell>
          <cell r="D2999" t="str">
            <v>XXVII. PHẪU THUẬT NỘI SOI</v>
          </cell>
          <cell r="E2999">
            <v>4561600</v>
          </cell>
          <cell r="F2999">
            <v>4561600</v>
          </cell>
          <cell r="G2999" t="str">
            <v>Chưa bao gồm dao hàn mạch, hàn mô</v>
          </cell>
        </row>
        <row r="3000">
          <cell r="B3000" t="str">
            <v>27.0056.0357</v>
          </cell>
          <cell r="C3000" t="str">
            <v>Phẫu thuật nội soi cắt gần toàn bộ tuyến giáp trong bệnh basedow</v>
          </cell>
          <cell r="D3000" t="str">
            <v>XXVII. PHẪU THUẬT NỘI SOI</v>
          </cell>
          <cell r="E3000">
            <v>4561600</v>
          </cell>
          <cell r="F3000">
            <v>4561600</v>
          </cell>
          <cell r="G3000" t="str">
            <v>Chưa bao gồm dao hàn mạch, hàn mô</v>
          </cell>
        </row>
        <row r="3001">
          <cell r="B3001" t="str">
            <v>27.0051.0357</v>
          </cell>
          <cell r="C3001" t="str">
            <v>Phẫu thuật nội soi cắt nhân độc tuyến giáp</v>
          </cell>
          <cell r="D3001" t="str">
            <v>XXVII. PHẪU THUẬT NỘI SOI</v>
          </cell>
          <cell r="E3001">
            <v>4561600</v>
          </cell>
          <cell r="F3001">
            <v>4561600</v>
          </cell>
          <cell r="G3001" t="str">
            <v>Chưa bao gồm dao hàn mạch, hàn mô</v>
          </cell>
        </row>
        <row r="3002">
          <cell r="B3002" t="str">
            <v>27.0050.0357</v>
          </cell>
          <cell r="C3002" t="str">
            <v>Phẫu thuật nội soi cắt nhân tuyến giáp</v>
          </cell>
          <cell r="D3002" t="str">
            <v>XXVII. PHẪU THUẬT NỘI SOI</v>
          </cell>
          <cell r="E3002">
            <v>4561600</v>
          </cell>
          <cell r="F3002">
            <v>4561600</v>
          </cell>
          <cell r="G3002" t="str">
            <v>Chưa bao gồm dao hàn mạch, hàn mô</v>
          </cell>
        </row>
        <row r="3003">
          <cell r="B3003" t="str">
            <v>27.0046.0357</v>
          </cell>
          <cell r="C3003" t="str">
            <v>Phẫu thuật nội soi cắt toàn bộ tuyến giáp</v>
          </cell>
          <cell r="D3003" t="str">
            <v>XXVII. PHẪU THUẬT NỘI SOI</v>
          </cell>
          <cell r="E3003">
            <v>4561600</v>
          </cell>
          <cell r="F3003">
            <v>4561600</v>
          </cell>
          <cell r="G3003" t="str">
            <v>Chưa bao gồm dao hàn mạch, hàn mô</v>
          </cell>
        </row>
        <row r="3004">
          <cell r="B3004" t="str">
            <v>27.0059.0357</v>
          </cell>
          <cell r="C3004" t="str">
            <v>Phẫu thuật nội soi cắt toàn bộ tuyến giáp + nạo hạch cổ 2 bên trong ung thư</v>
          </cell>
          <cell r="D3004" t="str">
            <v>XXVII. PHẪU THUẬT NỘI SOI</v>
          </cell>
          <cell r="E3004">
            <v>4561600</v>
          </cell>
          <cell r="F3004">
            <v>4561600</v>
          </cell>
          <cell r="G3004" t="str">
            <v>Chưa bao gồm dao hàn mạch, hàn mô</v>
          </cell>
        </row>
        <row r="3005">
          <cell r="B3005" t="str">
            <v>27.0057.0357</v>
          </cell>
          <cell r="C3005" t="str">
            <v>Phẫu thuật nội soi cắt toàn bộ tuyến giáp trong bệnh basedow</v>
          </cell>
          <cell r="D3005" t="str">
            <v>XXVII. PHẪU THUẬT NỘI SOI</v>
          </cell>
          <cell r="E3005">
            <v>4561600</v>
          </cell>
          <cell r="F3005">
            <v>4561600</v>
          </cell>
          <cell r="G3005" t="str">
            <v>Chưa bao gồm dao hàn mạch, hàn mô</v>
          </cell>
        </row>
        <row r="3006">
          <cell r="B3006" t="str">
            <v>27.0054.0357</v>
          </cell>
          <cell r="C3006" t="str">
            <v>Phẫu thuật nội soi cắt toàn bộ tuyến giáp trong bướu giáp đa nhân</v>
          </cell>
          <cell r="D3006" t="str">
            <v>XXVII. PHẪU THUẬT NỘI SOI</v>
          </cell>
          <cell r="E3006">
            <v>4561600</v>
          </cell>
          <cell r="F3006">
            <v>4561600</v>
          </cell>
          <cell r="G3006" t="str">
            <v>Chưa bao gồm dao hàn mạch, hàn mô</v>
          </cell>
        </row>
        <row r="3007">
          <cell r="B3007" t="str">
            <v>27.0055.0357</v>
          </cell>
          <cell r="C3007" t="str">
            <v>Phẫu thuật nội soi cắt toàn bộ tuyến giáp trong bướu giáp đa nhân độc</v>
          </cell>
          <cell r="D3007" t="str">
            <v>XXVII. PHẪU THUẬT NỘI SOI</v>
          </cell>
          <cell r="E3007">
            <v>4561600</v>
          </cell>
          <cell r="F3007">
            <v>4561600</v>
          </cell>
          <cell r="G3007" t="str">
            <v>Chưa bao gồm dao hàn mạch, hàn mô</v>
          </cell>
        </row>
        <row r="3008">
          <cell r="B3008" t="str">
            <v>27.0058.0357</v>
          </cell>
          <cell r="C3008" t="str">
            <v>Phẫu thuật nội soi cắt toàn bộ tuyến giáp trong ung thư tuyến giáp</v>
          </cell>
          <cell r="D3008" t="str">
            <v>XXVII. PHẪU THUẬT NỘI SOI</v>
          </cell>
          <cell r="E3008">
            <v>4561600</v>
          </cell>
          <cell r="F3008">
            <v>4561600</v>
          </cell>
          <cell r="G3008" t="str">
            <v>Chưa bao gồm dao hàn mạch, hàn mô</v>
          </cell>
        </row>
        <row r="3009">
          <cell r="B3009" t="str">
            <v>27.0047.0357</v>
          </cell>
          <cell r="C3009" t="str">
            <v>Phẫu thuật nội soi cắt tuyến cận giáp</v>
          </cell>
          <cell r="D3009" t="str">
            <v>XXVII. PHẪU THUẬT NỘI SOI</v>
          </cell>
          <cell r="E3009">
            <v>4561600</v>
          </cell>
          <cell r="F3009">
            <v>4561600</v>
          </cell>
          <cell r="G3009" t="str">
            <v>Chưa bao gồm dao hàn mạch, hàn mô</v>
          </cell>
        </row>
        <row r="3010">
          <cell r="B3010" t="str">
            <v>07.0020.0357</v>
          </cell>
          <cell r="C3010" t="str">
            <v>Cắt 1 thùy tuyến giáp kèm nạo vét hạch 1 bên trong ung thư tuyến giáp</v>
          </cell>
          <cell r="D3010" t="str">
            <v>VII. NỘI TIẾT</v>
          </cell>
          <cell r="E3010">
            <v>4561600</v>
          </cell>
          <cell r="F3010">
            <v>4561600</v>
          </cell>
          <cell r="G3010" t="str">
            <v>Chưa bao gồm dao hàn mạch, hàn mô</v>
          </cell>
        </row>
        <row r="3011">
          <cell r="B3011" t="str">
            <v>07.0024.0357</v>
          </cell>
          <cell r="C3011" t="str">
            <v>Cắt 1 thùy tuyến giáp lấy bướu thòng trong bướu giáp thòng</v>
          </cell>
          <cell r="D3011" t="str">
            <v>VII. NỘI TIẾT</v>
          </cell>
          <cell r="E3011">
            <v>4561600</v>
          </cell>
          <cell r="F3011">
            <v>4561600</v>
          </cell>
          <cell r="G3011" t="str">
            <v>Chưa bao gồm dao hàn mạch, hàn mô</v>
          </cell>
        </row>
        <row r="3012">
          <cell r="B3012" t="str">
            <v>07.0025.0357</v>
          </cell>
          <cell r="C3012" t="str">
            <v>Cắt 1 thùy tuyến giáp lấy bướu thòng và cắt bán phần thùy còn lại trong bướu giáp thòng</v>
          </cell>
          <cell r="D3012" t="str">
            <v>VII. NỘI TIẾT</v>
          </cell>
          <cell r="E3012">
            <v>4561600</v>
          </cell>
          <cell r="F3012">
            <v>4561600</v>
          </cell>
          <cell r="G3012" t="str">
            <v>Chưa bao gồm dao hàn mạch, hàn mô</v>
          </cell>
        </row>
        <row r="3013">
          <cell r="B3013" t="str">
            <v>07.0027.0357</v>
          </cell>
          <cell r="C3013" t="str">
            <v>Cắt 1 thùy tuyến giáp trong bướu giáp khồng lồ</v>
          </cell>
          <cell r="D3013" t="str">
            <v>VII. NỘI TIẾT</v>
          </cell>
          <cell r="E3013">
            <v>4561600</v>
          </cell>
          <cell r="F3013">
            <v>4561600</v>
          </cell>
          <cell r="G3013" t="str">
            <v>Chưa bao gồm dao hàn mạch, hàn mô</v>
          </cell>
        </row>
        <row r="3014">
          <cell r="B3014" t="str">
            <v>07.0016.0357</v>
          </cell>
          <cell r="C3014" t="str">
            <v>Cắt 1 thùy tuyến giáp và cắt bán phần thùy còn lại trong basedow</v>
          </cell>
          <cell r="D3014" t="str">
            <v>VII. NỘI TIẾT</v>
          </cell>
          <cell r="E3014">
            <v>4561600</v>
          </cell>
          <cell r="F3014">
            <v>4561600</v>
          </cell>
          <cell r="G3014" t="str">
            <v>Chưa bao gồm dao hàn mạch, hàn mô</v>
          </cell>
        </row>
        <row r="3015">
          <cell r="B3015" t="str">
            <v>07.0028.0357</v>
          </cell>
          <cell r="C3015" t="str">
            <v>Cắt 1 thùy tuyến giáp và cắt bán phần thùy còn lại trong bướu giáp khổng lồ</v>
          </cell>
          <cell r="D3015" t="str">
            <v>VII. NỘI TIẾT</v>
          </cell>
          <cell r="E3015">
            <v>4561600</v>
          </cell>
          <cell r="F3015">
            <v>4561600</v>
          </cell>
          <cell r="G3015" t="str">
            <v>Chưa bao gồm dao hàn mạch, hàn mô</v>
          </cell>
        </row>
        <row r="3016">
          <cell r="B3016" t="str">
            <v>07.0010.0357</v>
          </cell>
          <cell r="C3016" t="str">
            <v>Cắt 1 thùy tuyến giáp và lấy nhân thùy còn lại trong bướu giáp nhân</v>
          </cell>
          <cell r="D3016" t="str">
            <v>VII. NỘI TIẾT</v>
          </cell>
          <cell r="E3016">
            <v>4561600</v>
          </cell>
          <cell r="F3016">
            <v>4561600</v>
          </cell>
          <cell r="G3016" t="str">
            <v>Chưa bao gồm dao hàn mạch, hàn mô</v>
          </cell>
        </row>
        <row r="3017">
          <cell r="B3017" t="str">
            <v>07.0011.0357</v>
          </cell>
          <cell r="C3017" t="str">
            <v>Cắt bán phần 2 thùy tuyến giáp trong bướu giáp đa nhân</v>
          </cell>
          <cell r="D3017" t="str">
            <v>VII. NỘI TIẾT</v>
          </cell>
          <cell r="E3017">
            <v>4561600</v>
          </cell>
          <cell r="F3017">
            <v>4561600</v>
          </cell>
          <cell r="G3017" t="str">
            <v>Chưa bao gồm dao hàn mạch, hàn mô</v>
          </cell>
        </row>
        <row r="3018">
          <cell r="B3018" t="str">
            <v>07.0006.0357</v>
          </cell>
          <cell r="C3018" t="str">
            <v>Cắt bán phần 2 thùy tuyến giáp trong bướu giáp đơn thuần không có nhân</v>
          </cell>
          <cell r="D3018" t="str">
            <v>VII. NỘI TIẾT</v>
          </cell>
          <cell r="E3018">
            <v>4561600</v>
          </cell>
          <cell r="F3018">
            <v>4561600</v>
          </cell>
          <cell r="G3018" t="str">
            <v>Chưa bao gồm dao hàn mạch, hàn mô</v>
          </cell>
        </row>
        <row r="3019">
          <cell r="B3019" t="str">
            <v>07.0034.0357</v>
          </cell>
          <cell r="C3019" t="str">
            <v>Cắt bỏ tuyến thượng thận 1 bên</v>
          </cell>
          <cell r="D3019" t="str">
            <v>VII. NỘI TIẾT</v>
          </cell>
          <cell r="E3019">
            <v>4561600</v>
          </cell>
          <cell r="F3019">
            <v>4561600</v>
          </cell>
          <cell r="G3019" t="str">
            <v>Chưa bao gồm dao hàn mạch, hàn mô</v>
          </cell>
        </row>
        <row r="3020">
          <cell r="B3020" t="str">
            <v>07.0015.0357</v>
          </cell>
          <cell r="C3020" t="str">
            <v>Cắt gần toàn bộ tuyến giáp trong basedow</v>
          </cell>
          <cell r="D3020" t="str">
            <v>VII. NỘI TIẾT</v>
          </cell>
          <cell r="E3020">
            <v>4561600</v>
          </cell>
          <cell r="F3020">
            <v>4561600</v>
          </cell>
          <cell r="G3020" t="str">
            <v>Chưa bao gồm dao hàn mạch, hàn mô</v>
          </cell>
        </row>
        <row r="3021">
          <cell r="B3021" t="str">
            <v>07.0017.0357</v>
          </cell>
          <cell r="C3021" t="str">
            <v>Cắt toàn bộ tuyến giáp trong basedow</v>
          </cell>
          <cell r="D3021" t="str">
            <v>VII. NỘI TIẾT</v>
          </cell>
          <cell r="E3021">
            <v>4561600</v>
          </cell>
          <cell r="F3021">
            <v>4561600</v>
          </cell>
          <cell r="G3021" t="str">
            <v>Chưa bao gồm dao hàn mạch, hàn mô</v>
          </cell>
        </row>
        <row r="3022">
          <cell r="B3022" t="str">
            <v>07.0012.0357</v>
          </cell>
          <cell r="C3022" t="str">
            <v>Cắt toàn bộ tuyến giáp trong bướu giáp đa nhân</v>
          </cell>
          <cell r="D3022" t="str">
            <v>VII. NỘI TIẾT</v>
          </cell>
          <cell r="E3022">
            <v>4561600</v>
          </cell>
          <cell r="F3022">
            <v>4561600</v>
          </cell>
          <cell r="G3022" t="str">
            <v>Chưa bao gồm dao hàn mạch, hàn mô</v>
          </cell>
        </row>
        <row r="3023">
          <cell r="B3023" t="str">
            <v>07.0014.0357</v>
          </cell>
          <cell r="C3023" t="str">
            <v>Cắt toàn bộ tuyến giáp trong bướu giáp đa nhân độc</v>
          </cell>
          <cell r="D3023" t="str">
            <v>VII. NỘI TIẾT</v>
          </cell>
          <cell r="E3023">
            <v>4561600</v>
          </cell>
          <cell r="F3023">
            <v>4561600</v>
          </cell>
          <cell r="G3023" t="str">
            <v>Chưa bao gồm dao hàn mạch, hàn mô</v>
          </cell>
        </row>
        <row r="3024">
          <cell r="B3024" t="str">
            <v>07.0019.0357</v>
          </cell>
          <cell r="C3024" t="str">
            <v>Cắt toàn bộ tuyến giáp trong ung thư tuyến giáp</v>
          </cell>
          <cell r="D3024" t="str">
            <v>VII. NỘI TIẾT</v>
          </cell>
          <cell r="E3024">
            <v>4561600</v>
          </cell>
          <cell r="F3024">
            <v>4561600</v>
          </cell>
          <cell r="G3024" t="str">
            <v>Chưa bao gồm dao hàn mạch, hàn mô</v>
          </cell>
        </row>
        <row r="3025">
          <cell r="B3025" t="str">
            <v>07.0031.0357</v>
          </cell>
          <cell r="C3025" t="str">
            <v>Cắt tuyến cận giáp trong cường tuyến cận giáp nguyên phát do quá sản tuyến hoặc u tuyến hoặc ung thư tuyến cận giáp</v>
          </cell>
          <cell r="D3025" t="str">
            <v>VII. NỘI TIẾT</v>
          </cell>
          <cell r="E3025">
            <v>4561600</v>
          </cell>
          <cell r="F3025">
            <v>4561600</v>
          </cell>
          <cell r="G3025" t="str">
            <v>Chưa bao gồm dao hàn mạch, hàn mô</v>
          </cell>
        </row>
        <row r="3026">
          <cell r="B3026" t="str">
            <v>07.0032.0357</v>
          </cell>
          <cell r="C3026" t="str">
            <v>Cắt tuyến cận giáp trong quá sản thứ phát sau suy thận mạn tính</v>
          </cell>
          <cell r="D3026" t="str">
            <v>VII. NỘI TIẾT</v>
          </cell>
          <cell r="E3026">
            <v>4561600</v>
          </cell>
          <cell r="F3026">
            <v>4561600</v>
          </cell>
          <cell r="G3026" t="str">
            <v>Chưa bao gồm dao hàn mạch, hàn mô</v>
          </cell>
        </row>
        <row r="3027">
          <cell r="B3027" t="str">
            <v>07.0033.0357</v>
          </cell>
          <cell r="C3027" t="str">
            <v>Cắt tuyến ức trong quá sản hoặc u tuyến ức</v>
          </cell>
          <cell r="D3027" t="str">
            <v>VII. NỘI TIẾT</v>
          </cell>
          <cell r="E3027">
            <v>4561600</v>
          </cell>
          <cell r="F3027">
            <v>4561600</v>
          </cell>
          <cell r="G3027" t="str">
            <v>Chưa bao gồm dao hàn mạch, hàn mô</v>
          </cell>
        </row>
        <row r="3028">
          <cell r="B3028" t="str">
            <v>07.0036.0357</v>
          </cell>
          <cell r="C3028" t="str">
            <v>Cắt u tuyến thượng thận 1 bên</v>
          </cell>
          <cell r="D3028" t="str">
            <v>VII. NỘI TIẾT</v>
          </cell>
          <cell r="E3028">
            <v>4561600</v>
          </cell>
          <cell r="F3028">
            <v>4561600</v>
          </cell>
          <cell r="G3028" t="str">
            <v>Chưa bao gồm dao hàn mạch, hàn mô</v>
          </cell>
        </row>
        <row r="3029">
          <cell r="B3029" t="str">
            <v>03.3930.0358</v>
          </cell>
          <cell r="C3029" t="str">
            <v>Phẫu thuật nội soi cắt 1 thùy tuyến giáp trong bướu giáp nhân [có dùng dao siêu âm]</v>
          </cell>
          <cell r="D3029" t="str">
            <v>III. NHI KHOA</v>
          </cell>
          <cell r="E3029">
            <v>6168600</v>
          </cell>
          <cell r="F3029">
            <v>6168600</v>
          </cell>
        </row>
        <row r="3030">
          <cell r="B3030" t="str">
            <v>03.3931.0358</v>
          </cell>
          <cell r="C3030" t="str">
            <v xml:space="preserve">Phẫu thuật nội soi cắt 1 thùy tuyến giáp trong bướu giáp nhân độc </v>
          </cell>
          <cell r="D3030" t="str">
            <v>III. NHI KHOA</v>
          </cell>
          <cell r="E3030">
            <v>6168600</v>
          </cell>
          <cell r="F3030">
            <v>6168600</v>
          </cell>
        </row>
        <row r="3031">
          <cell r="B3031" t="str">
            <v>03.3943.0358</v>
          </cell>
          <cell r="C3031" t="str">
            <v>Phẫu thuật nội soi cắt gần toàn bộ tuyến giáp trong bệnh basedow [có dùng dao siêu âm]</v>
          </cell>
          <cell r="D3031" t="str">
            <v>III. NHI KHOA</v>
          </cell>
          <cell r="E3031">
            <v>6168600</v>
          </cell>
          <cell r="F3031">
            <v>6168600</v>
          </cell>
        </row>
        <row r="3032">
          <cell r="B3032" t="str">
            <v>03.3937.0358</v>
          </cell>
          <cell r="C3032" t="str">
            <v>Phẫu thuật nội soi cắt nhân độc tuyến giáp [có dùng dao siêu âm]</v>
          </cell>
          <cell r="D3032" t="str">
            <v>III. NHI KHOA</v>
          </cell>
          <cell r="E3032">
            <v>6168600</v>
          </cell>
          <cell r="F3032">
            <v>6168600</v>
          </cell>
        </row>
        <row r="3033">
          <cell r="B3033" t="str">
            <v>03.4163.0358</v>
          </cell>
          <cell r="C3033" t="str">
            <v>Phẫu thuật nội soi cắt toàn bộ tuyến giáp do ung thư tuyến giáp [có dùng dao siêu âm]</v>
          </cell>
          <cell r="D3033" t="str">
            <v>III. NHI KHOA</v>
          </cell>
          <cell r="E3033">
            <v>6168600</v>
          </cell>
          <cell r="F3033">
            <v>6168600</v>
          </cell>
        </row>
        <row r="3034">
          <cell r="B3034" t="str">
            <v>15.0382.0358</v>
          </cell>
          <cell r="C3034" t="str">
            <v>Phẫu thuật nội soi cắt tuyến giáp sử dụng dao siêu âm</v>
          </cell>
          <cell r="D3034" t="str">
            <v>XV. TAI MŨI HỌNG</v>
          </cell>
          <cell r="E3034">
            <v>6168600</v>
          </cell>
          <cell r="F3034">
            <v>6168600</v>
          </cell>
        </row>
        <row r="3035">
          <cell r="B3035" t="str">
            <v>27.0042.0358</v>
          </cell>
          <cell r="C3035" t="str">
            <v>Phẫu thuật nội soi cắt 1 thùy tuyến giáp [có dùng dao siêu âm]</v>
          </cell>
          <cell r="D3035" t="str">
            <v>XXVII. PHẪU THUẬT NỘI SOI</v>
          </cell>
          <cell r="E3035">
            <v>6168600</v>
          </cell>
          <cell r="F3035">
            <v>6168600</v>
          </cell>
        </row>
        <row r="3036">
          <cell r="B3036" t="str">
            <v>27.0043.0358</v>
          </cell>
          <cell r="C3036" t="str">
            <v>Phẫu thuật nội soi cắt 1 thùy tuyến giáp + eo giáp [có dùng dao siêu âm]</v>
          </cell>
          <cell r="D3036" t="str">
            <v>XXVII. PHẪU THUẬT NỘI SOI</v>
          </cell>
          <cell r="E3036">
            <v>6168600</v>
          </cell>
          <cell r="F3036">
            <v>6168600</v>
          </cell>
        </row>
        <row r="3037">
          <cell r="B3037" t="str">
            <v>27.0048.0358</v>
          </cell>
          <cell r="C3037" t="str">
            <v>Phẫu thuật nội soi cắt 1 thùy tuyến giáp trong bướu giáp nhân [có dùng dao siêu âm]</v>
          </cell>
          <cell r="D3037" t="str">
            <v>XXVII. PHẪU THUẬT NỘI SOI</v>
          </cell>
          <cell r="E3037">
            <v>6168600</v>
          </cell>
          <cell r="F3037">
            <v>6168600</v>
          </cell>
        </row>
        <row r="3038">
          <cell r="B3038" t="str">
            <v>27.0049.0358</v>
          </cell>
          <cell r="C3038" t="str">
            <v>Phẫu thuật nội soi cắt 1 thùy tuyến giáp trong bướu giáp nhân độc [có dùng dao siêu âm]</v>
          </cell>
          <cell r="D3038" t="str">
            <v>XXVII. PHẪU THUẬT NỘI SOI</v>
          </cell>
          <cell r="E3038">
            <v>6168600</v>
          </cell>
          <cell r="F3038">
            <v>6168600</v>
          </cell>
        </row>
        <row r="3039">
          <cell r="B3039" t="str">
            <v>27.0044.0358</v>
          </cell>
          <cell r="C3039" t="str">
            <v>Phẫu thuật nội soi cắt bán phần 1 thùy tuyến giáp [có dùng dao siêu âm]</v>
          </cell>
          <cell r="D3039" t="str">
            <v>XXVII. PHẪU THUẬT NỘI SOI</v>
          </cell>
          <cell r="E3039">
            <v>6168600</v>
          </cell>
          <cell r="F3039">
            <v>6168600</v>
          </cell>
        </row>
        <row r="3040">
          <cell r="B3040" t="str">
            <v>27.0045.0358</v>
          </cell>
          <cell r="C3040" t="str">
            <v>Phẫu thuật nội soi cắt bán phần 2 thùy tuyến giáp [có dùng dao siêu âm]</v>
          </cell>
          <cell r="D3040" t="str">
            <v>XXVII. PHẪU THUẬT NỘI SOI</v>
          </cell>
          <cell r="E3040">
            <v>6168600</v>
          </cell>
          <cell r="F3040">
            <v>6168600</v>
          </cell>
        </row>
        <row r="3041">
          <cell r="B3041" t="str">
            <v>27.0052.0358</v>
          </cell>
          <cell r="C3041" t="str">
            <v>Phẫu thuật nội soi cắt bán phần 2 thùy tuyến giáp trong bướu giáp đa nhân [có dùng dao siêu âm]</v>
          </cell>
          <cell r="D3041" t="str">
            <v>XXVII. PHẪU THUẬT NỘI SOI</v>
          </cell>
          <cell r="E3041">
            <v>6168600</v>
          </cell>
          <cell r="F3041">
            <v>6168600</v>
          </cell>
        </row>
        <row r="3042">
          <cell r="B3042" t="str">
            <v>27.0053.0358</v>
          </cell>
          <cell r="C3042" t="str">
            <v>Phẫu thuật nội soi cắt bán phần 2 thùy tuyến giáp trong bướu giáp đa nhân độc [có dùng dao siêu âm]</v>
          </cell>
          <cell r="D3042" t="str">
            <v>XXVII. PHẪU THUẬT NỘI SOI</v>
          </cell>
          <cell r="E3042">
            <v>6168600</v>
          </cell>
          <cell r="F3042">
            <v>6168600</v>
          </cell>
        </row>
        <row r="3043">
          <cell r="B3043" t="str">
            <v>27.0056.0358</v>
          </cell>
          <cell r="C3043" t="str">
            <v>Phẫu thuật nội soi cắt gần toàn bộ tuyến giáp trong bệnh basedow [có dùng dao siêu âm]</v>
          </cell>
          <cell r="D3043" t="str">
            <v>XXVII. PHẪU THUẬT NỘI SOI</v>
          </cell>
          <cell r="E3043">
            <v>6168600</v>
          </cell>
          <cell r="F3043">
            <v>6168600</v>
          </cell>
        </row>
        <row r="3044">
          <cell r="B3044" t="str">
            <v>27.0051.0358</v>
          </cell>
          <cell r="C3044" t="str">
            <v>Phẫu thuật nội soi cắt nhân độc tuyến giáp [có dùng dao siêu âm]</v>
          </cell>
          <cell r="D3044" t="str">
            <v>XXVII. PHẪU THUẬT NỘI SOI</v>
          </cell>
          <cell r="E3044">
            <v>6168600</v>
          </cell>
          <cell r="F3044">
            <v>6168600</v>
          </cell>
        </row>
        <row r="3045">
          <cell r="B3045" t="str">
            <v>27.0050.0358</v>
          </cell>
          <cell r="C3045" t="str">
            <v>Phẫu thuật nội soi cắt nhân tuyến giáp [có dùng dao siêu âm]</v>
          </cell>
          <cell r="D3045" t="str">
            <v>XXVII. PHẪU THUẬT NỘI SOI</v>
          </cell>
          <cell r="E3045">
            <v>6168600</v>
          </cell>
          <cell r="F3045">
            <v>6168600</v>
          </cell>
        </row>
        <row r="3046">
          <cell r="B3046" t="str">
            <v>27.0046.0358</v>
          </cell>
          <cell r="C3046" t="str">
            <v>Phẫu thuật nội soi cắt toàn bộ tuyến giáp [có dùng dao siêu âm]</v>
          </cell>
          <cell r="D3046" t="str">
            <v>XXVII. PHẪU THUẬT NỘI SOI</v>
          </cell>
          <cell r="E3046">
            <v>6168600</v>
          </cell>
          <cell r="F3046">
            <v>6168600</v>
          </cell>
        </row>
        <row r="3047">
          <cell r="B3047" t="str">
            <v>27.0047.0358</v>
          </cell>
          <cell r="C3047" t="str">
            <v>Phẫu thuật nội soi cắt tuyến cận giáp [có dùng dao siêu âm]</v>
          </cell>
          <cell r="D3047" t="str">
            <v>XXVII. PHẪU THUẬT NỘI SOI</v>
          </cell>
          <cell r="E3047">
            <v>6168600</v>
          </cell>
          <cell r="F3047">
            <v>6168600</v>
          </cell>
        </row>
        <row r="3048">
          <cell r="B3048" t="str">
            <v>07.0040.0359</v>
          </cell>
          <cell r="C3048" t="str">
            <v>Cắt 1 thùy tuyến giáp trong bướu giáp nhân bằng dao siêu âm</v>
          </cell>
          <cell r="D3048" t="str">
            <v>VII. NỘI TIẾT</v>
          </cell>
          <cell r="E3048">
            <v>4743900</v>
          </cell>
          <cell r="F3048">
            <v>4743900</v>
          </cell>
        </row>
        <row r="3049">
          <cell r="B3049" t="str">
            <v>07.0045.0359</v>
          </cell>
          <cell r="C3049" t="str">
            <v>Cắt 1 thùy tuyến giáp trong bướu giáp nhân độc bằng dao siêu âm</v>
          </cell>
          <cell r="D3049" t="str">
            <v>VII. NỘI TIẾT</v>
          </cell>
          <cell r="E3049">
            <v>4743900</v>
          </cell>
          <cell r="F3049">
            <v>4743900</v>
          </cell>
        </row>
        <row r="3050">
          <cell r="B3050" t="str">
            <v>07.0050.0359</v>
          </cell>
          <cell r="C3050" t="str">
            <v>Cắt 1 thùy tuyến giáp trong ung thư tuyến giáp bằng dao siêu âm</v>
          </cell>
          <cell r="D3050" t="str">
            <v>VII. NỘI TIẾT</v>
          </cell>
          <cell r="E3050">
            <v>4743900</v>
          </cell>
          <cell r="F3050">
            <v>4743900</v>
          </cell>
        </row>
        <row r="3051">
          <cell r="B3051" t="str">
            <v>07.0041.0359</v>
          </cell>
          <cell r="C3051" t="str">
            <v>Cắt bán phần 1 thùy tuyến giáp và lấy nhân thùy còn lại trong bướu giáp nhân bằng dao siêu âm</v>
          </cell>
          <cell r="D3051" t="str">
            <v>VII. NỘI TIẾT</v>
          </cell>
          <cell r="E3051">
            <v>4743900</v>
          </cell>
          <cell r="F3051">
            <v>4743900</v>
          </cell>
        </row>
        <row r="3052">
          <cell r="B3052" t="str">
            <v>07.0008.0360</v>
          </cell>
          <cell r="C3052" t="str">
            <v>Cắt 1 thùy tuyến giáp trong bướu giáp nhân</v>
          </cell>
          <cell r="D3052" t="str">
            <v>VII. NỘI TIẾT</v>
          </cell>
          <cell r="E3052">
            <v>3620900</v>
          </cell>
          <cell r="F3052">
            <v>3620900</v>
          </cell>
          <cell r="G3052" t="str">
            <v>Chưa bao gồm dao  hàn mạch, hàn mô</v>
          </cell>
        </row>
        <row r="3053">
          <cell r="B3053" t="str">
            <v>07.0013.0360</v>
          </cell>
          <cell r="C3053" t="str">
            <v>Cắt 1 thùy tuyến giáp trong bướu giáp nhân độc</v>
          </cell>
          <cell r="D3053" t="str">
            <v>VII. NỘI TIẾT</v>
          </cell>
          <cell r="E3053">
            <v>3620900</v>
          </cell>
          <cell r="F3053">
            <v>3620900</v>
          </cell>
          <cell r="G3053" t="str">
            <v>Chưa bao gồm dao  hàn mạch, hàn mô</v>
          </cell>
        </row>
        <row r="3054">
          <cell r="B3054" t="str">
            <v>07.0018.0360</v>
          </cell>
          <cell r="C3054" t="str">
            <v>Cắt 1 thùy tuyến giáp trong ung thư tuyến giáp</v>
          </cell>
          <cell r="D3054" t="str">
            <v>VII. NỘI TIẾT</v>
          </cell>
          <cell r="E3054">
            <v>3620900</v>
          </cell>
          <cell r="F3054">
            <v>3620900</v>
          </cell>
          <cell r="G3054" t="str">
            <v>Chưa bao gồm dao  hàn mạch, hàn mô</v>
          </cell>
        </row>
        <row r="3055">
          <cell r="B3055" t="str">
            <v>07.0009.0360</v>
          </cell>
          <cell r="C3055" t="str">
            <v>Cắt bán phần 1 thùy tuyến giáp và lấy nhân thùy còn lại trong bướu giáp nhân</v>
          </cell>
          <cell r="D3055" t="str">
            <v>VII. NỘI TIẾT</v>
          </cell>
          <cell r="E3055">
            <v>3620900</v>
          </cell>
          <cell r="F3055">
            <v>3620900</v>
          </cell>
          <cell r="G3055" t="str">
            <v>Chưa bao gồm dao  hàn mạch, hàn mô</v>
          </cell>
        </row>
        <row r="3056">
          <cell r="B3056" t="str">
            <v>07.0030.0360</v>
          </cell>
          <cell r="C3056" t="str">
            <v>Phẫu thuật cầm máu lại sau mổ tuyến giáp</v>
          </cell>
          <cell r="D3056" t="str">
            <v>VII. NỘI TIẾT</v>
          </cell>
          <cell r="E3056">
            <v>3620900</v>
          </cell>
          <cell r="F3056">
            <v>3620900</v>
          </cell>
          <cell r="G3056" t="str">
            <v>Chưa bao gồm dao  hàn mạch, hàn mô</v>
          </cell>
        </row>
        <row r="3057">
          <cell r="B3057" t="str">
            <v>07.0039.0361</v>
          </cell>
          <cell r="C3057" t="str">
            <v>Cắt bán phần 1 thùy tuyến giáp trong bướu giáp nhân bằng dao siêu âm</v>
          </cell>
          <cell r="D3057" t="str">
            <v>VII. NỘI TIẾT</v>
          </cell>
          <cell r="E3057">
            <v>4465600</v>
          </cell>
          <cell r="F3057">
            <v>4465600</v>
          </cell>
        </row>
        <row r="3058">
          <cell r="B3058" t="str">
            <v>07.0007.0362</v>
          </cell>
          <cell r="C3058" t="str">
            <v>Cắt bán phần 1 thùy tuyến giáp trong bướu giáp nhân</v>
          </cell>
          <cell r="D3058" t="str">
            <v>VII. NỘI TIẾT</v>
          </cell>
          <cell r="E3058">
            <v>2955600</v>
          </cell>
          <cell r="F3058">
            <v>2955600</v>
          </cell>
          <cell r="G3058" t="str">
            <v>Chưa bao gồm dao hàn mạch, hàn mô</v>
          </cell>
        </row>
        <row r="3059">
          <cell r="B3059" t="str">
            <v>07.0035.0363</v>
          </cell>
          <cell r="C3059" t="str">
            <v>Cắt bỏ tuyến thượng thận 2 bên</v>
          </cell>
          <cell r="D3059" t="str">
            <v>VII. NỘI TIẾT</v>
          </cell>
          <cell r="E3059">
            <v>6026400</v>
          </cell>
          <cell r="F3059">
            <v>6026400</v>
          </cell>
          <cell r="G3059" t="str">
            <v>Chưa bao gồm dao hàn mạch, hàn mô</v>
          </cell>
        </row>
        <row r="3060">
          <cell r="B3060" t="str">
            <v>07.0021.0363</v>
          </cell>
          <cell r="C3060" t="str">
            <v>Cắt toàn bộ tuyến giáp kèm nạo vét hạch 1 bên trong ung thư tuyến giáp</v>
          </cell>
          <cell r="D3060" t="str">
            <v>VII. NỘI TIẾT</v>
          </cell>
          <cell r="E3060">
            <v>6026400</v>
          </cell>
          <cell r="F3060">
            <v>6026400</v>
          </cell>
          <cell r="G3060" t="str">
            <v>Chưa bao gồm dao hàn mạch, hàn mô</v>
          </cell>
        </row>
        <row r="3061">
          <cell r="B3061" t="str">
            <v>07.0022.0363</v>
          </cell>
          <cell r="C3061" t="str">
            <v>Cắt toàn bộ tuyến giáp kèm nạo vét hạch 2 bên trong ung thư tuyến giáp</v>
          </cell>
          <cell r="D3061" t="str">
            <v>VII. NỘI TIẾT</v>
          </cell>
          <cell r="E3061">
            <v>6026400</v>
          </cell>
          <cell r="F3061">
            <v>6026400</v>
          </cell>
          <cell r="G3061" t="str">
            <v>Chưa bao gồm dao hàn mạch, hàn mô</v>
          </cell>
        </row>
        <row r="3062">
          <cell r="B3062" t="str">
            <v>07.0029.0363</v>
          </cell>
          <cell r="C3062" t="str">
            <v>Cắt toàn bộ tuyến giáp trong bướu giáp khổng lồ</v>
          </cell>
          <cell r="D3062" t="str">
            <v>VII. NỘI TIẾT</v>
          </cell>
          <cell r="E3062">
            <v>6026400</v>
          </cell>
          <cell r="F3062">
            <v>6026400</v>
          </cell>
          <cell r="G3062" t="str">
            <v>Chưa bao gồm dao hàn mạch, hàn mô</v>
          </cell>
        </row>
        <row r="3063">
          <cell r="B3063" t="str">
            <v>07.0026.0363</v>
          </cell>
          <cell r="C3063" t="str">
            <v>Cắt toàn bộ tuyến giáp trong bướu giáp thòng</v>
          </cell>
          <cell r="D3063" t="str">
            <v>VII. NỘI TIẾT</v>
          </cell>
          <cell r="E3063">
            <v>6026400</v>
          </cell>
          <cell r="F3063">
            <v>6026400</v>
          </cell>
          <cell r="G3063" t="str">
            <v>Chưa bao gồm dao hàn mạch, hàn mô</v>
          </cell>
        </row>
        <row r="3064">
          <cell r="B3064" t="str">
            <v>07.0037.0363</v>
          </cell>
          <cell r="C3064" t="str">
            <v>Cắt u tuyến thượng thận 2 bên</v>
          </cell>
          <cell r="D3064" t="str">
            <v>VII. NỘI TIẾT</v>
          </cell>
          <cell r="E3064">
            <v>6026400</v>
          </cell>
          <cell r="F3064">
            <v>6026400</v>
          </cell>
          <cell r="G3064" t="str">
            <v>Chưa bao gồm dao hàn mạch, hàn mô</v>
          </cell>
        </row>
        <row r="3065">
          <cell r="B3065" t="str">
            <v>27.0058.0364</v>
          </cell>
          <cell r="C3065" t="str">
            <v>Phẫu thuật nội soi cắt toàn bộ tuyến giáp trong ung thư tuyến giáp [có dùng dao siêu âm]</v>
          </cell>
          <cell r="D3065" t="str">
            <v>XXVII. PHẪU THUẬT NỘI SOI</v>
          </cell>
          <cell r="E3065">
            <v>8302400</v>
          </cell>
          <cell r="F3065">
            <v>8302400</v>
          </cell>
        </row>
        <row r="3066">
          <cell r="B3066" t="str">
            <v>07.0066.0364</v>
          </cell>
          <cell r="C3066" t="str">
            <v>Cắt bỏ tuyến thượng thận 2 bên bằng dao siêu âm</v>
          </cell>
          <cell r="D3066" t="str">
            <v>VII. NỘI TIẾT</v>
          </cell>
          <cell r="E3066">
            <v>8302400</v>
          </cell>
          <cell r="F3066">
            <v>8302400</v>
          </cell>
        </row>
        <row r="3067">
          <cell r="B3067" t="str">
            <v>07.0053.0364</v>
          </cell>
          <cell r="C3067" t="str">
            <v>Cắt toàn bộ tuyến giáp kèm nạo vét hạch 1 bên trong ung thư tuyến giáp bằng dao siêu âm</v>
          </cell>
          <cell r="D3067" t="str">
            <v>VII. NỘI TIẾT</v>
          </cell>
          <cell r="E3067">
            <v>8302400</v>
          </cell>
          <cell r="F3067">
            <v>8302400</v>
          </cell>
        </row>
        <row r="3068">
          <cell r="B3068" t="str">
            <v>07.0054.0364</v>
          </cell>
          <cell r="C3068" t="str">
            <v>Cắt toàn bộ tuyến giáp kèm nạo vét hạch 2 bên trong ung thư tuyến giáp bằng dao siêu âm</v>
          </cell>
          <cell r="D3068" t="str">
            <v>VII. NỘI TIẾT</v>
          </cell>
          <cell r="E3068">
            <v>8302400</v>
          </cell>
          <cell r="F3068">
            <v>8302400</v>
          </cell>
        </row>
        <row r="3069">
          <cell r="B3069" t="str">
            <v>07.0061.0364</v>
          </cell>
          <cell r="C3069" t="str">
            <v>Cắt toàn bộ tuyến giáp trong bướu giáp khổng lồ bằng dao siêu âm</v>
          </cell>
          <cell r="D3069" t="str">
            <v>VII. NỘI TIẾT</v>
          </cell>
          <cell r="E3069">
            <v>8302400</v>
          </cell>
          <cell r="F3069">
            <v>8302400</v>
          </cell>
        </row>
        <row r="3070">
          <cell r="B3070" t="str">
            <v>07.0058.0364</v>
          </cell>
          <cell r="C3070" t="str">
            <v>Cắt toàn bộ tuyến giáp trong bướu giáp thòng bằng dao siêu âm</v>
          </cell>
          <cell r="D3070" t="str">
            <v>VII. NỘI TIẾT</v>
          </cell>
          <cell r="E3070">
            <v>8302400</v>
          </cell>
          <cell r="F3070">
            <v>8302400</v>
          </cell>
        </row>
        <row r="3071">
          <cell r="B3071" t="str">
            <v>03.3938.0365</v>
          </cell>
          <cell r="C3071" t="str">
            <v>Phẫu thuật nội soi cắt bán phần 2 thùy tuyến giáp trong bướu giáp đa nhân [có dùng dao siêu âm]</v>
          </cell>
          <cell r="D3071" t="str">
            <v>III. NHI KHOA</v>
          </cell>
          <cell r="E3071">
            <v>8193400</v>
          </cell>
          <cell r="F3071">
            <v>8193400</v>
          </cell>
        </row>
        <row r="3072">
          <cell r="B3072" t="str">
            <v>03.3939.0365</v>
          </cell>
          <cell r="C3072" t="str">
            <v>Phẫu thuật nội soi cắt bán phần 2 thùy tuyến giáp trong bướu giáp đa nhân độc [có dùng dao siêu âm]</v>
          </cell>
          <cell r="D3072" t="str">
            <v>III. NHI KHOA</v>
          </cell>
          <cell r="E3072">
            <v>8193400</v>
          </cell>
          <cell r="F3072">
            <v>8193400</v>
          </cell>
        </row>
        <row r="3073">
          <cell r="B3073" t="str">
            <v>03.3940.0365</v>
          </cell>
          <cell r="C3073" t="str">
            <v>Phẫu thuật nội soi cắt toàn bộ tuyến giáp trong bướu giáp đa nhân [có dùng dao siêu âm]</v>
          </cell>
          <cell r="D3073" t="str">
            <v>III. NHI KHOA</v>
          </cell>
          <cell r="E3073">
            <v>8193400</v>
          </cell>
          <cell r="F3073">
            <v>8193400</v>
          </cell>
        </row>
        <row r="3074">
          <cell r="B3074" t="str">
            <v>03.3941.0365</v>
          </cell>
          <cell r="C3074" t="str">
            <v>Phẫu thuật nội soi cắt toàn bộ tuyến giáp trong bướu giáp đa nhân độc [có dùng dao siêu âm]</v>
          </cell>
          <cell r="D3074" t="str">
            <v>III. NHI KHOA</v>
          </cell>
          <cell r="E3074">
            <v>8193400</v>
          </cell>
          <cell r="F3074">
            <v>8193400</v>
          </cell>
        </row>
        <row r="3075">
          <cell r="B3075" t="str">
            <v>03.3942.0365</v>
          </cell>
          <cell r="C3075" t="str">
            <v>Phẫu thuật nội soi cắt toàn bộ tuyến giáp trong ung thư tuyến giáp [có dùng dao siêu âm]</v>
          </cell>
          <cell r="D3075" t="str">
            <v>III. NHI KHOA</v>
          </cell>
          <cell r="E3075">
            <v>8193400</v>
          </cell>
          <cell r="F3075">
            <v>8193400</v>
          </cell>
        </row>
        <row r="3076">
          <cell r="B3076" t="str">
            <v>27.0059.0365</v>
          </cell>
          <cell r="C3076" t="str">
            <v>Phẫu thuật nội soi cắt toàn bộ tuyến giáp + nạo hạch cổ 2 bên trong ung thư [có dùng dao siêu âm]</v>
          </cell>
          <cell r="D3076" t="str">
            <v>XXVII. PHẪU THUẬT NỘI SOI</v>
          </cell>
          <cell r="E3076">
            <v>8193400</v>
          </cell>
          <cell r="F3076">
            <v>8193400</v>
          </cell>
        </row>
        <row r="3077">
          <cell r="B3077" t="str">
            <v>27.0060.0365</v>
          </cell>
          <cell r="C3077" t="str">
            <v>Phẫu thuật nội soi cắt toàn bộ tuyến giáp + nạo hạch cổi bên trong ung thư [có dùng dao siêu âm]</v>
          </cell>
          <cell r="D3077" t="str">
            <v>XXVII. PHẪU THUẬT NỘI SOI</v>
          </cell>
          <cell r="E3077">
            <v>8193400</v>
          </cell>
          <cell r="F3077">
            <v>8193400</v>
          </cell>
        </row>
        <row r="3078">
          <cell r="B3078" t="str">
            <v>27.0057.0365</v>
          </cell>
          <cell r="C3078" t="str">
            <v>Phẫu thuật nội soi cắt toàn bộ tuyến giáp trong bệnh basedow [có dùng dao siêu âm]</v>
          </cell>
          <cell r="D3078" t="str">
            <v>XXVII. PHẪU THUẬT NỘI SOI</v>
          </cell>
          <cell r="E3078">
            <v>8193400</v>
          </cell>
          <cell r="F3078">
            <v>8193400</v>
          </cell>
        </row>
        <row r="3079">
          <cell r="B3079" t="str">
            <v>27.0054.0365</v>
          </cell>
          <cell r="C3079" t="str">
            <v>Phẫu thuật nội soi cắt toàn bộ tuyến giáp trong bướu giáp đa nhân [có dùng dao siêu âm]</v>
          </cell>
          <cell r="D3079" t="str">
            <v>XXVII. PHẪU THUẬT NỘI SOI</v>
          </cell>
          <cell r="E3079">
            <v>8193400</v>
          </cell>
          <cell r="F3079">
            <v>8193400</v>
          </cell>
        </row>
        <row r="3080">
          <cell r="B3080" t="str">
            <v>27.0055.0365</v>
          </cell>
          <cell r="C3080" t="str">
            <v>Phẫu thuật nội soi cắt toàn bộ tuyến giáp trong bướu giáp đa nhân độc [có dùng dao siêu âm]</v>
          </cell>
          <cell r="D3080" t="str">
            <v>XXVII. PHẪU THUẬT NỘI SOI</v>
          </cell>
          <cell r="E3080">
            <v>8193400</v>
          </cell>
          <cell r="F3080">
            <v>8193400</v>
          </cell>
        </row>
        <row r="3081">
          <cell r="B3081" t="str">
            <v>07.0228.0366</v>
          </cell>
          <cell r="C3081" t="str">
            <v>Cắt lọc, lấy bỏ tổ chức hoại tử cho các nhiễm trùng bàn chân vết loét rộng &lt; ½ bàn chân trên người bệnh đái tháo đường</v>
          </cell>
          <cell r="D3081" t="str">
            <v>VII. NỘI TIẾT</v>
          </cell>
          <cell r="E3081">
            <v>719800</v>
          </cell>
          <cell r="F3081">
            <v>719800</v>
          </cell>
        </row>
        <row r="3082">
          <cell r="B3082" t="str">
            <v>07.0229.0366</v>
          </cell>
          <cell r="C3082" t="str">
            <v>Cắt lọc, lấy bỏ tổ chức hoại tử cho các nhiễm trùng bàn chân vết loét rộng lan tỏa cả bàn chân trên người bệnh đái tháo đường</v>
          </cell>
          <cell r="D3082" t="str">
            <v>VII. NỘI TIẾT</v>
          </cell>
          <cell r="E3082">
            <v>719800</v>
          </cell>
          <cell r="F3082">
            <v>719800</v>
          </cell>
        </row>
        <row r="3083">
          <cell r="B3083" t="str">
            <v>07.0227.0367</v>
          </cell>
          <cell r="C3083" t="str">
            <v>Cắt lọc, lấy bỏ tổ chức hoại tử cho các nhiễm trùng bàn chân vết loét rộng &lt; ¼ bàn chân trên người bệnh đái tháo đường</v>
          </cell>
          <cell r="D3083" t="str">
            <v>VII. NỘI TIẾT</v>
          </cell>
          <cell r="E3083">
            <v>452800</v>
          </cell>
          <cell r="F3083">
            <v>452800</v>
          </cell>
        </row>
        <row r="3084">
          <cell r="B3084" t="str">
            <v>07.0232.0367</v>
          </cell>
          <cell r="C3084" t="str">
            <v>Tháo móng quặp trên người bệnh đái tháo đường</v>
          </cell>
          <cell r="D3084" t="str">
            <v>VII. NỘI TIẾT</v>
          </cell>
          <cell r="E3084">
            <v>452800</v>
          </cell>
          <cell r="F3084">
            <v>452800</v>
          </cell>
        </row>
        <row r="3085">
          <cell r="B3085" t="str">
            <v>03.3635.0369</v>
          </cell>
          <cell r="C3085" t="str">
            <v>Cắt bỏ dây chằng vàng</v>
          </cell>
          <cell r="D3085" t="str">
            <v>III. NHI KHOA</v>
          </cell>
          <cell r="E3085">
            <v>4969100</v>
          </cell>
          <cell r="F3085">
            <v>4969100</v>
          </cell>
        </row>
        <row r="3086">
          <cell r="B3086" t="str">
            <v>03.3634.0369</v>
          </cell>
          <cell r="C3086" t="str">
            <v>Giải phóng chèn ép chấn thương cột sống thắt lư­ng</v>
          </cell>
          <cell r="D3086" t="str">
            <v>III. NHI KHOA</v>
          </cell>
          <cell r="E3086">
            <v>4969100</v>
          </cell>
          <cell r="F3086">
            <v>4969100</v>
          </cell>
        </row>
        <row r="3087">
          <cell r="B3087" t="str">
            <v>03.3059.0369</v>
          </cell>
          <cell r="C3087" t="str">
            <v>Khoan sọ thăm dò</v>
          </cell>
          <cell r="D3087" t="str">
            <v>III. NHI KHOA</v>
          </cell>
          <cell r="E3087">
            <v>4969100</v>
          </cell>
          <cell r="F3087">
            <v>4969100</v>
          </cell>
        </row>
        <row r="3088">
          <cell r="B3088" t="str">
            <v>03.3636.0369</v>
          </cell>
          <cell r="C3088" t="str">
            <v>Mở cung sau cột sống ngực</v>
          </cell>
          <cell r="D3088" t="str">
            <v>III. NHI KHOA</v>
          </cell>
          <cell r="E3088">
            <v>4969100</v>
          </cell>
          <cell r="F3088">
            <v>4969100</v>
          </cell>
        </row>
        <row r="3089">
          <cell r="B3089" t="str">
            <v>03.3633.0369</v>
          </cell>
          <cell r="C3089" t="str">
            <v>Mở cung sau và cắt bỏ mỏm khớp dưới</v>
          </cell>
          <cell r="D3089" t="str">
            <v>III. NHI KHOA</v>
          </cell>
          <cell r="E3089">
            <v>4969100</v>
          </cell>
          <cell r="F3089">
            <v>4969100</v>
          </cell>
        </row>
        <row r="3090">
          <cell r="B3090" t="str">
            <v>03.3073.0369</v>
          </cell>
          <cell r="C3090" t="str">
            <v>Phẫu thuật giải phóng chèn ép tủy</v>
          </cell>
          <cell r="D3090" t="str">
            <v>III. NHI KHOA</v>
          </cell>
          <cell r="E3090">
            <v>4969100</v>
          </cell>
          <cell r="F3090">
            <v>4969100</v>
          </cell>
        </row>
        <row r="3091">
          <cell r="B3091" t="str">
            <v>04.0001.0369</v>
          </cell>
          <cell r="C3091" t="str">
            <v>Phẫu thuật giải ép tủy trong lao cột sống cổ</v>
          </cell>
          <cell r="D3091" t="str">
            <v>IV. LAO</v>
          </cell>
          <cell r="E3091">
            <v>4969100</v>
          </cell>
          <cell r="F3091">
            <v>4969100</v>
          </cell>
        </row>
        <row r="3092">
          <cell r="B3092" t="str">
            <v>04.0010.0369</v>
          </cell>
          <cell r="C3092" t="str">
            <v>Phẫu thuật giải ép tủy trong lao cột sống lưng-thắt lưng</v>
          </cell>
          <cell r="D3092" t="str">
            <v>IV. LAO</v>
          </cell>
          <cell r="E3092">
            <v>4969100</v>
          </cell>
          <cell r="F3092">
            <v>4969100</v>
          </cell>
        </row>
        <row r="3093">
          <cell r="B3093" t="str">
            <v>04.0009.0369</v>
          </cell>
          <cell r="C3093" t="str">
            <v>Phẫu thuật giải ép tủy trong lao cột sống ngực</v>
          </cell>
          <cell r="D3093" t="str">
            <v>IV. LAO</v>
          </cell>
          <cell r="E3093">
            <v>4969100</v>
          </cell>
          <cell r="F3093">
            <v>4969100</v>
          </cell>
        </row>
        <row r="3094">
          <cell r="B3094" t="str">
            <v>10.1041.0369</v>
          </cell>
          <cell r="C3094" t="str">
            <v>Cắt một phần bản sống trong hẹp ống sống cổ</v>
          </cell>
          <cell r="D3094" t="str">
            <v>X. NGOẠI KHOA</v>
          </cell>
          <cell r="E3094">
            <v>4969100</v>
          </cell>
          <cell r="F3094">
            <v>4969100</v>
          </cell>
        </row>
        <row r="3095">
          <cell r="B3095" t="str">
            <v>10.1077.0369</v>
          </cell>
          <cell r="C3095" t="str">
            <v>Giải phóng chèn ép chấn thương cột sống thắt lưng</v>
          </cell>
          <cell r="D3095" t="str">
            <v>X. NGOẠI KHOA</v>
          </cell>
          <cell r="E3095">
            <v>4969100</v>
          </cell>
          <cell r="F3095">
            <v>4969100</v>
          </cell>
        </row>
        <row r="3096">
          <cell r="B3096" t="str">
            <v>10.1054.0369</v>
          </cell>
          <cell r="C3096" t="str">
            <v>Lấy đĩa đệm đường sau qua đường cắt xương sườn</v>
          </cell>
          <cell r="D3096" t="str">
            <v>X. NGOẠI KHOA</v>
          </cell>
          <cell r="E3096">
            <v>4969100</v>
          </cell>
          <cell r="F3096">
            <v>4969100</v>
          </cell>
        </row>
        <row r="3097">
          <cell r="B3097" t="str">
            <v>10.1101.0369</v>
          </cell>
          <cell r="C3097" t="str">
            <v>Mở cung sau và cắt bỏ mỏm khớp dưới</v>
          </cell>
          <cell r="D3097" t="str">
            <v>X. NGOẠI KHOA</v>
          </cell>
          <cell r="E3097">
            <v>4969100</v>
          </cell>
          <cell r="F3097">
            <v>4969100</v>
          </cell>
        </row>
        <row r="3098">
          <cell r="B3098" t="str">
            <v>10.1102.0369</v>
          </cell>
          <cell r="C3098" t="str">
            <v>Mở rộng lỗ liên hợp để giải phóng chèn ép rễ</v>
          </cell>
          <cell r="D3098" t="str">
            <v>X. NGOẠI KHOA</v>
          </cell>
          <cell r="E3098">
            <v>4969100</v>
          </cell>
          <cell r="F3098">
            <v>4969100</v>
          </cell>
        </row>
        <row r="3099">
          <cell r="B3099" t="str">
            <v>10.0036.0369</v>
          </cell>
          <cell r="C3099" t="str">
            <v>Phẫu thuật áp xe dưới màng tủy</v>
          </cell>
          <cell r="D3099" t="str">
            <v>X. NGOẠI KHOA</v>
          </cell>
          <cell r="E3099">
            <v>4969100</v>
          </cell>
          <cell r="F3099">
            <v>4969100</v>
          </cell>
        </row>
        <row r="3100">
          <cell r="B3100" t="str">
            <v>10.0045.0369</v>
          </cell>
          <cell r="C3100" t="str">
            <v>Phẫu thuật cắt bỏ đường rò dưới da - dưới màng tủy</v>
          </cell>
          <cell r="D3100" t="str">
            <v>X. NGOẠI KHOA</v>
          </cell>
          <cell r="E3100">
            <v>4969100</v>
          </cell>
          <cell r="F3100">
            <v>4969100</v>
          </cell>
        </row>
        <row r="3101">
          <cell r="B3101" t="str">
            <v>10.1047.0369</v>
          </cell>
          <cell r="C3101" t="str">
            <v>Phẫu thuật cắt chéo thân đốt sống cổ đường trước</v>
          </cell>
          <cell r="D3101" t="str">
            <v>X. NGOẠI KHOA</v>
          </cell>
          <cell r="E3101">
            <v>4969100</v>
          </cell>
          <cell r="F3101">
            <v>4969100</v>
          </cell>
        </row>
        <row r="3102">
          <cell r="B3102" t="str">
            <v>10.1109.0369</v>
          </cell>
          <cell r="C3102" t="str">
            <v>Phẫu thuật cắt hoặc tạo hình cung sau trong điều trị hẹp ống sống</v>
          </cell>
          <cell r="D3102" t="str">
            <v>X. NGOẠI KHOA</v>
          </cell>
          <cell r="E3102">
            <v>4969100</v>
          </cell>
          <cell r="F3102">
            <v>4969100</v>
          </cell>
        </row>
        <row r="3103">
          <cell r="B3103" t="str">
            <v>10.1100.0369</v>
          </cell>
          <cell r="C3103" t="str">
            <v>Phẫu thuật giải ép cắt bỏ dây chằng vàng</v>
          </cell>
          <cell r="D3103" t="str">
            <v>X. NGOẠI KHOA</v>
          </cell>
          <cell r="E3103">
            <v>4969100</v>
          </cell>
          <cell r="F3103">
            <v>4969100</v>
          </cell>
        </row>
        <row r="3104">
          <cell r="B3104" t="str">
            <v>10.1048.0369</v>
          </cell>
          <cell r="C3104" t="str">
            <v>Phẫu thuật giải ép lỗ liên hợp cột sống cổ đường trước</v>
          </cell>
          <cell r="D3104" t="str">
            <v>X. NGOẠI KHOA</v>
          </cell>
          <cell r="E3104">
            <v>4969100</v>
          </cell>
          <cell r="F3104">
            <v>4969100</v>
          </cell>
        </row>
        <row r="3105">
          <cell r="B3105" t="str">
            <v>10.0128.0369</v>
          </cell>
          <cell r="C3105" t="str">
            <v>Phẫu thuật giải phóng chèn ép thần kinh mặt (dây VII) trong co giật nửa mặt (facial tics), bằng đường mở nắp sọ</v>
          </cell>
          <cell r="D3105" t="str">
            <v>X. NGOẠI KHOA</v>
          </cell>
          <cell r="E3105">
            <v>4969100</v>
          </cell>
          <cell r="F3105">
            <v>4969100</v>
          </cell>
        </row>
        <row r="3106">
          <cell r="B3106" t="str">
            <v>10.0127.0369</v>
          </cell>
          <cell r="C3106" t="str">
            <v>Phẫu thuật giải phóng chèn ép thần kinh tam thoa (dây V) trong đau nửa mặt, bằng đường mở nắp sọ</v>
          </cell>
          <cell r="D3106" t="str">
            <v>X. NGOẠI KHOA</v>
          </cell>
          <cell r="E3106">
            <v>4969100</v>
          </cell>
          <cell r="F3106">
            <v>4969100</v>
          </cell>
        </row>
        <row r="3107">
          <cell r="B3107" t="str">
            <v>10.1107.0369</v>
          </cell>
          <cell r="C3107" t="str">
            <v>Phẫu thuật giải phóng thần kinh ngoại biên</v>
          </cell>
          <cell r="D3107" t="str">
            <v>X. NGOẠI KHOA</v>
          </cell>
          <cell r="E3107">
            <v>4969100</v>
          </cell>
          <cell r="F3107">
            <v>4969100</v>
          </cell>
        </row>
        <row r="3108">
          <cell r="B3108" t="str">
            <v>10.1060.0369</v>
          </cell>
          <cell r="C3108" t="str">
            <v>Phẫu thuật lấy đĩa đệm cột sống đường trước</v>
          </cell>
          <cell r="D3108" t="str">
            <v>X. NGOẠI KHOA</v>
          </cell>
          <cell r="E3108">
            <v>4969100</v>
          </cell>
          <cell r="F3108">
            <v>4969100</v>
          </cell>
        </row>
        <row r="3109">
          <cell r="B3109" t="str">
            <v>10.1078.0369</v>
          </cell>
          <cell r="C3109" t="str">
            <v>Phẫu thuật lấy thoát vị đĩa đệm cột sống thắt lung</v>
          </cell>
          <cell r="D3109" t="str">
            <v>X. NGOẠI KHOA</v>
          </cell>
          <cell r="E3109">
            <v>4969100</v>
          </cell>
          <cell r="F3109">
            <v>4969100</v>
          </cell>
        </row>
        <row r="3110">
          <cell r="B3110" t="str">
            <v>10.1053.0369</v>
          </cell>
          <cell r="C3110" t="str">
            <v>Phẫu thuật mở cung sau cột sống ngực</v>
          </cell>
          <cell r="D3110" t="str">
            <v>X. NGOẠI KHOA</v>
          </cell>
          <cell r="E3110">
            <v>4969100</v>
          </cell>
          <cell r="F3110">
            <v>4969100</v>
          </cell>
        </row>
        <row r="3111">
          <cell r="B3111" t="str">
            <v>10.0054.0369</v>
          </cell>
          <cell r="C3111" t="str">
            <v>Phẫu thuật mở cung sau đốt sống đơn thuần kết hợp với tạo hình màng cứng tủy</v>
          </cell>
          <cell r="D3111" t="str">
            <v>X. NGOẠI KHOA</v>
          </cell>
          <cell r="E3111">
            <v>4969100</v>
          </cell>
          <cell r="F3111">
            <v>4969100</v>
          </cell>
        </row>
        <row r="3112">
          <cell r="B3112" t="str">
            <v>10.0072.0369</v>
          </cell>
          <cell r="C3112" t="str">
            <v>Phẫu thuật mở nắp sọ sinh thiết tổn thương nội sọ</v>
          </cell>
          <cell r="D3112" t="str">
            <v>X. NGOẠI KHOA</v>
          </cell>
          <cell r="E3112">
            <v>4969100</v>
          </cell>
          <cell r="F3112">
            <v>4969100</v>
          </cell>
        </row>
        <row r="3113">
          <cell r="B3113" t="str">
            <v>10.0063.0369</v>
          </cell>
          <cell r="C3113" t="str">
            <v>Phẫu thuật mở thông não thất, mở thông nang dưới nhện qua mở nắp sọ</v>
          </cell>
          <cell r="D3113" t="str">
            <v>X. NGOẠI KHOA</v>
          </cell>
          <cell r="E3113">
            <v>4969100</v>
          </cell>
          <cell r="F3113">
            <v>4969100</v>
          </cell>
        </row>
        <row r="3114">
          <cell r="B3114" t="str">
            <v>10.1110.0369</v>
          </cell>
          <cell r="C3114" t="str">
            <v>Phẫu thuật nang màng nhện tủy</v>
          </cell>
          <cell r="D3114" t="str">
            <v>X. NGOẠI KHOA</v>
          </cell>
          <cell r="E3114">
            <v>4969100</v>
          </cell>
          <cell r="F3114">
            <v>4969100</v>
          </cell>
        </row>
        <row r="3115">
          <cell r="B3115" t="str">
            <v>10.1051.0369</v>
          </cell>
          <cell r="C3115" t="str">
            <v>Phẫu thuật nang Tarlov</v>
          </cell>
          <cell r="D3115" t="str">
            <v>X. NGOẠI KHOA</v>
          </cell>
          <cell r="E3115">
            <v>4969100</v>
          </cell>
          <cell r="F3115">
            <v>4969100</v>
          </cell>
        </row>
        <row r="3116">
          <cell r="B3116" t="str">
            <v>10.0073.0369</v>
          </cell>
          <cell r="C3116" t="str">
            <v>Phẫu thuật sinh thiết tổn thương nội sọ có định vị dẫn đường</v>
          </cell>
          <cell r="D3116" t="str">
            <v>X. NGOẠI KHOA</v>
          </cell>
          <cell r="E3116">
            <v>4969100</v>
          </cell>
          <cell r="F3116">
            <v>4969100</v>
          </cell>
        </row>
        <row r="3117">
          <cell r="B3117" t="str">
            <v>10.0074.0369</v>
          </cell>
          <cell r="C3117" t="str">
            <v>Phẫu thuật sinh thiết tổn thương ở nền sọ qua đường miệng hoặc mũi</v>
          </cell>
          <cell r="D3117" t="str">
            <v>X. NGOẠI KHOA</v>
          </cell>
          <cell r="E3117">
            <v>4969100</v>
          </cell>
          <cell r="F3117">
            <v>4969100</v>
          </cell>
        </row>
        <row r="3118">
          <cell r="B3118" t="str">
            <v>26.0014.0369</v>
          </cell>
          <cell r="C3118" t="str">
            <v>Phẫu thuật vi phẫu điều trị đau dây tam thoa phương pháp Janneta</v>
          </cell>
          <cell r="D3118" t="str">
            <v>XXVI. VI PHẪU</v>
          </cell>
          <cell r="E3118">
            <v>4969100</v>
          </cell>
          <cell r="F3118">
            <v>4969100</v>
          </cell>
        </row>
        <row r="3119">
          <cell r="B3119" t="str">
            <v>03.3068.0370</v>
          </cell>
          <cell r="C3119" t="str">
            <v>Lấy máu tụ trong sọ, ngoài màng cứng, dưới màng cứng, trong não</v>
          </cell>
          <cell r="D3119" t="str">
            <v>III. NHI KHOA</v>
          </cell>
          <cell r="E3119">
            <v>5669600</v>
          </cell>
          <cell r="F3119">
            <v>5669600</v>
          </cell>
          <cell r="G3119" t="str">
            <v>Chưa bao gồm nẹp, ghim, vít, ốc, miếng vá khuyết sọ.</v>
          </cell>
        </row>
        <row r="3120">
          <cell r="B3120" t="str">
            <v>03.3071.0370</v>
          </cell>
          <cell r="C3120" t="str">
            <v>Mổ lấy khối máu tụ nội sọ do chấn thương sọ não phức tạp</v>
          </cell>
          <cell r="D3120" t="str">
            <v>III. NHI KHOA</v>
          </cell>
          <cell r="E3120">
            <v>5669600</v>
          </cell>
          <cell r="F3120">
            <v>5669600</v>
          </cell>
          <cell r="G3120" t="str">
            <v>Chưa bao gồm nẹp, ghim, vít, ốc, miếng vá khuyết sọ.</v>
          </cell>
        </row>
        <row r="3121">
          <cell r="B3121" t="str">
            <v>03.3072.0370</v>
          </cell>
          <cell r="C3121" t="str">
            <v>Phẫu thuật mở nắp sọ giải áp, lấy máu tụ và chùng màng cứng</v>
          </cell>
          <cell r="D3121" t="str">
            <v>III. NHI KHOA</v>
          </cell>
          <cell r="E3121">
            <v>5669600</v>
          </cell>
          <cell r="F3121">
            <v>5669600</v>
          </cell>
          <cell r="G3121" t="str">
            <v>Chưa bao gồm nẹp, ghim, vít, ốc, miếng vá khuyết sọ.</v>
          </cell>
        </row>
        <row r="3122">
          <cell r="B3122" t="str">
            <v>10.0011.0370</v>
          </cell>
          <cell r="C3122" t="str">
            <v>Phẫu thuật dẫn lưu máu tụ trong não thất</v>
          </cell>
          <cell r="D3122" t="str">
            <v>X. NGOẠI KHOA</v>
          </cell>
          <cell r="E3122">
            <v>5669600</v>
          </cell>
          <cell r="F3122">
            <v>5669600</v>
          </cell>
          <cell r="G3122" t="str">
            <v>Chưa bao gồm nẹp, ghim, vít, ốc, miếng vá khuyết sọ.</v>
          </cell>
        </row>
        <row r="3123">
          <cell r="B3123" t="str">
            <v>10.0024.0370</v>
          </cell>
          <cell r="C3123" t="str">
            <v>Phẫu thuật giải chèn ép thần kinh thị giác do vỡ ống thị giác</v>
          </cell>
          <cell r="D3123" t="str">
            <v>X. NGOẠI KHOA</v>
          </cell>
          <cell r="E3123">
            <v>5669600</v>
          </cell>
          <cell r="F3123">
            <v>5669600</v>
          </cell>
          <cell r="G3123" t="str">
            <v>Chưa bao gồm nẹp, ghim, vít, ốc, miếng vá khuyết sọ.</v>
          </cell>
        </row>
        <row r="3124">
          <cell r="B3124" t="str">
            <v>10.0008.0370</v>
          </cell>
          <cell r="C3124" t="str">
            <v>Phẫu thuật lấy máu tụ dưới màng cứng cấp tính</v>
          </cell>
          <cell r="D3124" t="str">
            <v>X. NGOẠI KHOA</v>
          </cell>
          <cell r="E3124">
            <v>5669600</v>
          </cell>
          <cell r="F3124">
            <v>5669600</v>
          </cell>
          <cell r="G3124" t="str">
            <v>Chưa bao gồm nẹp, ghim, vít, ốc, miếng vá khuyết sọ.</v>
          </cell>
        </row>
        <row r="3125">
          <cell r="B3125" t="str">
            <v>10.0010.0370</v>
          </cell>
          <cell r="C3125" t="str">
            <v>Phẫu thuật lấy máu tụ dưới màng cứng mạn tính hai bên</v>
          </cell>
          <cell r="D3125" t="str">
            <v>X. NGOẠI KHOA</v>
          </cell>
          <cell r="E3125">
            <v>5669600</v>
          </cell>
          <cell r="F3125">
            <v>5669600</v>
          </cell>
          <cell r="G3125" t="str">
            <v>Chưa bao gồm nẹp, ghim, vít, ốc, miếng vá khuyết sọ.</v>
          </cell>
        </row>
        <row r="3126">
          <cell r="B3126" t="str">
            <v>10.0009.0370</v>
          </cell>
          <cell r="C3126" t="str">
            <v>Phẫu thuật lấy màu tụ dưới màng cứng mạn tính một bên</v>
          </cell>
          <cell r="D3126" t="str">
            <v>X. NGOẠI KHOA</v>
          </cell>
          <cell r="E3126">
            <v>5669600</v>
          </cell>
          <cell r="F3126">
            <v>5669600</v>
          </cell>
          <cell r="G3126" t="str">
            <v>Chưa bao gồm nẹp, ghim, vít, ốc, miếng vá khuyết sọ.</v>
          </cell>
        </row>
        <row r="3127">
          <cell r="B3127" t="str">
            <v>10.0006.0370</v>
          </cell>
          <cell r="C3127" t="str">
            <v>Phẫu thuật lấy máu tụ ngoài màng cứng dưới lều tiểu não (hố sau)</v>
          </cell>
          <cell r="D3127" t="str">
            <v>X. NGOẠI KHOA</v>
          </cell>
          <cell r="E3127">
            <v>5669600</v>
          </cell>
          <cell r="F3127">
            <v>5669600</v>
          </cell>
          <cell r="G3127" t="str">
            <v>Chưa bao gồm nẹp, ghim, vít, ốc, miếng vá khuyết sọ.</v>
          </cell>
        </row>
        <row r="3128">
          <cell r="B3128" t="str">
            <v>10.0007.0370</v>
          </cell>
          <cell r="C3128" t="str">
            <v>Phẫu thuật lấy máu tụ ngoài màng cứng nhiều vị trí trên lều và/hoặc dưới lều tiểu não</v>
          </cell>
          <cell r="D3128" t="str">
            <v>X. NGOẠI KHOA</v>
          </cell>
          <cell r="E3128">
            <v>5669600</v>
          </cell>
          <cell r="F3128">
            <v>5669600</v>
          </cell>
          <cell r="G3128" t="str">
            <v>Chưa bao gồm nẹp, ghim, vít, ốc, miếng vá khuyết sọ.</v>
          </cell>
        </row>
        <row r="3129">
          <cell r="B3129" t="str">
            <v>10.0005.0370</v>
          </cell>
          <cell r="C3129" t="str">
            <v>Phẫu thuật lấy máu tụ ngoài màng cứng trên lều tiểu não</v>
          </cell>
          <cell r="D3129" t="str">
            <v>X. NGOẠI KHOA</v>
          </cell>
          <cell r="E3129">
            <v>5669600</v>
          </cell>
          <cell r="F3129">
            <v>5669600</v>
          </cell>
          <cell r="G3129" t="str">
            <v>Chưa bao gồm nẹp, ghim, vít, ốc, miếng vá khuyết sọ.</v>
          </cell>
        </row>
        <row r="3130">
          <cell r="B3130" t="str">
            <v>10.0023.0370</v>
          </cell>
          <cell r="C3130" t="str">
            <v>Phẫu thuật lấy máu tụ quanh ổ mắt sau CTSN</v>
          </cell>
          <cell r="D3130" t="str">
            <v>X. NGOẠI KHOA</v>
          </cell>
          <cell r="E3130">
            <v>5669600</v>
          </cell>
          <cell r="F3130">
            <v>5669600</v>
          </cell>
          <cell r="G3130" t="str">
            <v>Chưa bao gồm nẹp, ghim, vít, ốc, miếng vá khuyết sọ.</v>
          </cell>
        </row>
        <row r="3131">
          <cell r="B3131" t="str">
            <v>10.0012.0370</v>
          </cell>
          <cell r="C3131" t="str">
            <v>Phẫu thuật lấy máu tụ trong não thất</v>
          </cell>
          <cell r="D3131" t="str">
            <v>X. NGOẠI KHOA</v>
          </cell>
          <cell r="E3131">
            <v>5669600</v>
          </cell>
          <cell r="F3131">
            <v>5669600</v>
          </cell>
          <cell r="G3131" t="str">
            <v>Chưa bao gồm nẹp, ghim, vít, ốc, miếng vá khuyết sọ.</v>
          </cell>
        </row>
        <row r="3132">
          <cell r="B3132" t="str">
            <v>10.1097.0370</v>
          </cell>
          <cell r="C3132" t="str">
            <v>Phẫu thuật máu tụ dưới màng cứng tủy sống</v>
          </cell>
          <cell r="D3132" t="str">
            <v>X. NGOẠI KHOA</v>
          </cell>
          <cell r="E3132">
            <v>5669600</v>
          </cell>
          <cell r="F3132">
            <v>5669600</v>
          </cell>
          <cell r="G3132" t="str">
            <v>Chưa bao gồm nẹp, ghim, vít, ốc, miếng vá khuyết sọ.</v>
          </cell>
        </row>
        <row r="3133">
          <cell r="B3133" t="str">
            <v>10.1096.0370</v>
          </cell>
          <cell r="C3133" t="str">
            <v>Phẫu thuật máu tụ ngoài màng cứng tủy sống</v>
          </cell>
          <cell r="D3133" t="str">
            <v>X. NGOẠI KHOA</v>
          </cell>
          <cell r="E3133">
            <v>5669600</v>
          </cell>
          <cell r="F3133">
            <v>5669600</v>
          </cell>
          <cell r="G3133" t="str">
            <v>Chưa bao gồm nẹp, ghim, vít, ốc, miếng vá khuyết sọ.</v>
          </cell>
        </row>
        <row r="3134">
          <cell r="B3134" t="str">
            <v>10.0015.0370</v>
          </cell>
          <cell r="C3134" t="str">
            <v>Phẫu thuật mở nắp sọ giải ép trong tăng áp lực nội sọ (do máu tụ, thiếu máu não, phù não)</v>
          </cell>
          <cell r="D3134" t="str">
            <v>X. NGOẠI KHOA</v>
          </cell>
          <cell r="E3134">
            <v>5669600</v>
          </cell>
          <cell r="F3134">
            <v>5669600</v>
          </cell>
          <cell r="G3134" t="str">
            <v>Chưa bao gồm nẹp, ghim, vít, ốc, miếng vá khuyết sọ.</v>
          </cell>
        </row>
        <row r="3135">
          <cell r="B3135" t="str">
            <v>03.2540.0371</v>
          </cell>
          <cell r="C3135" t="str">
            <v>Cắt u nội nhãn</v>
          </cell>
          <cell r="D3135" t="str">
            <v>III. NHI KHOA</v>
          </cell>
          <cell r="E3135">
            <v>6111300</v>
          </cell>
          <cell r="F3135">
            <v>6111300</v>
          </cell>
          <cell r="G3135" t="str">
            <v>Chưa bao gồm nẹp, ghim, ốc, vít, miếng vá khuyết sọ</v>
          </cell>
        </row>
        <row r="3136">
          <cell r="B3136" t="str">
            <v>10.0147.0371</v>
          </cell>
          <cell r="C3136" t="str">
            <v>Phẫu thuật u đỉnh hốc mắt</v>
          </cell>
          <cell r="D3136" t="str">
            <v>X. NGOẠI KHOA</v>
          </cell>
          <cell r="E3136">
            <v>6111300</v>
          </cell>
          <cell r="F3136">
            <v>6111300</v>
          </cell>
          <cell r="G3136" t="str">
            <v>Chưa bao gồm nẹp, ghim, ốc, vít, miếng vá khuyết sọ</v>
          </cell>
        </row>
        <row r="3137">
          <cell r="B3137" t="str">
            <v>12.0100.0371</v>
          </cell>
          <cell r="C3137" t="str">
            <v>Cắt u hốc mắt bằng đường xuyên sọ</v>
          </cell>
          <cell r="D3137" t="str">
            <v>XII. UNG BƯỚU</v>
          </cell>
          <cell r="E3137">
            <v>6111300</v>
          </cell>
          <cell r="F3137">
            <v>6111300</v>
          </cell>
          <cell r="G3137" t="str">
            <v>Chưa bao gồm nẹp, ghim, ốc, vít, miếng vá khuyết sọ</v>
          </cell>
        </row>
        <row r="3138">
          <cell r="B3138" t="str">
            <v>12.0096.0371</v>
          </cell>
          <cell r="C3138" t="str">
            <v>Cắt u nội nhãn</v>
          </cell>
          <cell r="D3138" t="str">
            <v>XII. UNG BƯỚU</v>
          </cell>
          <cell r="E3138">
            <v>6111300</v>
          </cell>
          <cell r="F3138">
            <v>6111300</v>
          </cell>
          <cell r="G3138" t="str">
            <v>Chưa bao gồm nẹp, ghim, ốc, vít, miếng vá khuyết sọ</v>
          </cell>
        </row>
        <row r="3139">
          <cell r="B3139" t="str">
            <v>12.0111.0371</v>
          </cell>
          <cell r="C3139" t="str">
            <v>Cắt ung thư hố mắt đã xâm lấn các xoang: xoang hàm, xoang sàng …</v>
          </cell>
          <cell r="D3139" t="str">
            <v>XII. UNG BƯỚU</v>
          </cell>
          <cell r="E3139">
            <v>6111300</v>
          </cell>
          <cell r="F3139">
            <v>6111300</v>
          </cell>
          <cell r="G3139" t="str">
            <v>Chưa bao gồm nẹp, ghim, ốc, vít, miếng vá khuyết sọ</v>
          </cell>
        </row>
        <row r="3140">
          <cell r="B3140" t="str">
            <v>14.0226.0371</v>
          </cell>
          <cell r="C3140" t="str">
            <v>Cắt u hốc mắt bằng đường xuyên sọ</v>
          </cell>
          <cell r="D3140" t="str">
            <v>XIV. MẮT</v>
          </cell>
          <cell r="E3140">
            <v>6111300</v>
          </cell>
          <cell r="F3140">
            <v>6111300</v>
          </cell>
          <cell r="G3140" t="str">
            <v>Chưa bao gồm nẹp, ghim, ốc, vít, miếng vá khuyết sọ</v>
          </cell>
        </row>
        <row r="3141">
          <cell r="B3141" t="str">
            <v>03.3064.0372</v>
          </cell>
          <cell r="C3141" t="str">
            <v>Phẫu thuật áp xe não</v>
          </cell>
          <cell r="D3141" t="str">
            <v>III. NHI KHOA</v>
          </cell>
          <cell r="E3141">
            <v>7667700</v>
          </cell>
          <cell r="F3141">
            <v>7667700</v>
          </cell>
          <cell r="G3141" t="str">
            <v>Chưa bao gồm bộ dẫn lưu kín, miếng vá khuyết sọ, nẹp, vít, miếng vá nhân tạo, vật liệu tạo hình hộp sọ</v>
          </cell>
        </row>
        <row r="3142">
          <cell r="B3142" t="str">
            <v>10.0031.0372</v>
          </cell>
          <cell r="C3142" t="str">
            <v>Phẫu thuật áp xe não bằng đường qua mê nhĩ</v>
          </cell>
          <cell r="D3142" t="str">
            <v>X. NGOẠI KHOA</v>
          </cell>
          <cell r="E3142">
            <v>7667700</v>
          </cell>
          <cell r="F3142">
            <v>7667700</v>
          </cell>
          <cell r="G3142" t="str">
            <v>Chưa bao gồm bộ dẫn lưu kín, miếng vá khuyết sọ, nẹp, vít, miếng vá nhân tạo, vật liệu tạo hình hộp sọ</v>
          </cell>
        </row>
        <row r="3143">
          <cell r="B3143" t="str">
            <v>10.0030.0372</v>
          </cell>
          <cell r="C3143" t="str">
            <v>Phẫu thuật áp xe não bằng đường qua xương đá</v>
          </cell>
          <cell r="D3143" t="str">
            <v>X. NGOẠI KHOA</v>
          </cell>
          <cell r="E3143">
            <v>7667700</v>
          </cell>
          <cell r="F3143">
            <v>7667700</v>
          </cell>
          <cell r="G3143" t="str">
            <v>Chưa bao gồm bộ dẫn lưu kín, miếng vá khuyết sọ, nẹp, vít, miếng vá nhân tạo, vật liệu tạo hình hộp sọ</v>
          </cell>
        </row>
        <row r="3144">
          <cell r="B3144" t="str">
            <v>10.0025.0372</v>
          </cell>
          <cell r="C3144" t="str">
            <v>Phẫu thuật chọc hút áp xe não, bán cầu đại não</v>
          </cell>
          <cell r="D3144" t="str">
            <v>X. NGOẠI KHOA</v>
          </cell>
          <cell r="E3144">
            <v>7667700</v>
          </cell>
          <cell r="F3144">
            <v>7667700</v>
          </cell>
          <cell r="G3144" t="str">
            <v>Chưa bao gồm bộ dẫn lưu kín, miếng vá khuyết sọ, nẹp, vít, miếng vá nhân tạo, vật liệu tạo hình hộp sọ</v>
          </cell>
        </row>
        <row r="3145">
          <cell r="B3145" t="str">
            <v>10.0026.0372</v>
          </cell>
          <cell r="C3145" t="str">
            <v>Phẫu thuật chọc hút áp xe não, tiểu não</v>
          </cell>
          <cell r="D3145" t="str">
            <v>X. NGOẠI KHOA</v>
          </cell>
          <cell r="E3145">
            <v>7667700</v>
          </cell>
          <cell r="F3145">
            <v>7667700</v>
          </cell>
          <cell r="G3145" t="str">
            <v>Chưa bao gồm bộ dẫn lưu kín, miếng vá khuyết sọ, nẹp, vít, miếng vá nhân tạo, vật liệu tạo hình hộp sọ</v>
          </cell>
        </row>
        <row r="3146">
          <cell r="B3146" t="str">
            <v>10.0027.0372</v>
          </cell>
          <cell r="C3146" t="str">
            <v>Phẫu thuật lấy bao áp xe não, đại não, bằng đường mở nắp sọ</v>
          </cell>
          <cell r="D3146" t="str">
            <v>X. NGOẠI KHOA</v>
          </cell>
          <cell r="E3146">
            <v>7667700</v>
          </cell>
          <cell r="F3146">
            <v>7667700</v>
          </cell>
          <cell r="G3146" t="str">
            <v>Chưa bao gồm bộ dẫn lưu kín, miếng vá khuyết sọ, nẹp, vít, miếng vá nhân tạo, vật liệu tạo hình hộp sọ</v>
          </cell>
        </row>
        <row r="3147">
          <cell r="B3147" t="str">
            <v>10.0028.0372</v>
          </cell>
          <cell r="C3147" t="str">
            <v>Phẫu thuật lấy bao áp xe não, tiểu não, bằng đường mở nắp sọ</v>
          </cell>
          <cell r="D3147" t="str">
            <v>X. NGOẠI KHOA</v>
          </cell>
          <cell r="E3147">
            <v>7667700</v>
          </cell>
          <cell r="F3147">
            <v>7667700</v>
          </cell>
          <cell r="G3147" t="str">
            <v>Chưa bao gồm bộ dẫn lưu kín, miếng vá khuyết sọ, nẹp, vít, miếng vá nhân tạo, vật liệu tạo hình hộp sọ</v>
          </cell>
        </row>
        <row r="3148">
          <cell r="B3148" t="str">
            <v>10.0033.0372</v>
          </cell>
          <cell r="C3148" t="str">
            <v>Phẫu thuật tụ mủ dưới màng cứng</v>
          </cell>
          <cell r="D3148" t="str">
            <v>X. NGOẠI KHOA</v>
          </cell>
          <cell r="E3148">
            <v>7667700</v>
          </cell>
          <cell r="F3148">
            <v>7667700</v>
          </cell>
          <cell r="G3148" t="str">
            <v>Chưa bao gồm bộ dẫn lưu kín, miếng vá khuyết sọ, nẹp, vít, miếng vá nhân tạo, vật liệu tạo hình hộp sọ</v>
          </cell>
        </row>
        <row r="3149">
          <cell r="B3149" t="str">
            <v>10.0034.0372</v>
          </cell>
          <cell r="C3149" t="str">
            <v>Phẫu thuật tụ mủ ngoài màng cứng</v>
          </cell>
          <cell r="D3149" t="str">
            <v>X. NGOẠI KHOA</v>
          </cell>
          <cell r="E3149">
            <v>7667700</v>
          </cell>
          <cell r="F3149">
            <v>7667700</v>
          </cell>
          <cell r="G3149" t="str">
            <v>Chưa bao gồm bộ dẫn lưu kín, miếng vá khuyết sọ, nẹp, vít, miếng vá nhân tạo, vật liệu tạo hình hộp sọ</v>
          </cell>
        </row>
        <row r="3150">
          <cell r="B3150" t="str">
            <v>27.0024.0372</v>
          </cell>
          <cell r="C3150" t="str">
            <v>Phẫu thuật bóc bao áp xe não</v>
          </cell>
          <cell r="D3150" t="str">
            <v>XXVII. PHẪU THUẬT NỘI SOI</v>
          </cell>
          <cell r="E3150">
            <v>7667700</v>
          </cell>
          <cell r="F3150">
            <v>7667700</v>
          </cell>
          <cell r="G3150" t="str">
            <v>Chưa bao gồm bộ dẫn lưu kín, miếng vá khuyết sọ, nẹp, vít, miếng vá nhân tạo, vật liệu tạo hình hộp sọ</v>
          </cell>
        </row>
        <row r="3151">
          <cell r="B3151" t="str">
            <v>03.3062.0373</v>
          </cell>
          <cell r="C3151" t="str">
            <v>Dẫn lưu não thất</v>
          </cell>
          <cell r="D3151" t="str">
            <v>III. NHI KHOA</v>
          </cell>
          <cell r="E3151">
            <v>4474500</v>
          </cell>
          <cell r="F3151">
            <v>4474500</v>
          </cell>
          <cell r="G3151" t="str">
            <v>Chưa bao gồm van dẫn lưu nhân tạo.</v>
          </cell>
        </row>
        <row r="3152">
          <cell r="B3152" t="str">
            <v>03.4230.0373</v>
          </cell>
          <cell r="C3152" t="str">
            <v>Phẫu thuật dẫn lưu dưới màng cứng - màng bụng</v>
          </cell>
          <cell r="D3152" t="str">
            <v>III. NHI KHOA</v>
          </cell>
          <cell r="E3152">
            <v>4474500</v>
          </cell>
          <cell r="F3152">
            <v>4474500</v>
          </cell>
          <cell r="G3152" t="str">
            <v>Chưa bao gồm van dẫn lưu nhân tạo.</v>
          </cell>
        </row>
        <row r="3153">
          <cell r="B3153" t="str">
            <v>03.3063.0373</v>
          </cell>
          <cell r="C3153" t="str">
            <v>Phẫu thuật dẫn lưu não thất - màng bụng</v>
          </cell>
          <cell r="D3153" t="str">
            <v>III. NHI KHOA</v>
          </cell>
          <cell r="E3153">
            <v>4474500</v>
          </cell>
          <cell r="F3153">
            <v>4474500</v>
          </cell>
          <cell r="G3153" t="str">
            <v>Chưa bao gồm van dẫn lưu nhân tạo.</v>
          </cell>
        </row>
        <row r="3154">
          <cell r="B3154" t="str">
            <v>10.0060.0373</v>
          </cell>
          <cell r="C3154" t="str">
            <v>Phẫu thật dẫn lưu dịch não tủy thắt lưng-ổ bụng</v>
          </cell>
          <cell r="D3154" t="str">
            <v>X. NGOẠI KHOA</v>
          </cell>
          <cell r="E3154">
            <v>4474500</v>
          </cell>
          <cell r="F3154">
            <v>4474500</v>
          </cell>
          <cell r="G3154" t="str">
            <v>Chưa bao gồm van dẫn lưu nhân tạo.</v>
          </cell>
        </row>
        <row r="3155">
          <cell r="B3155" t="str">
            <v>10.0035.0373</v>
          </cell>
          <cell r="C3155" t="str">
            <v>Phẫu thuật áp xe ngoài màng tủy</v>
          </cell>
          <cell r="D3155" t="str">
            <v>X. NGOẠI KHOA</v>
          </cell>
          <cell r="E3155">
            <v>4474500</v>
          </cell>
          <cell r="F3155">
            <v>4474500</v>
          </cell>
        </row>
        <row r="3156">
          <cell r="B3156" t="str">
            <v>10.0061.0373</v>
          </cell>
          <cell r="C3156" t="str">
            <v>Phẫu thuật dẫn lưu nang dưới nhện nội sọ-ổ bụng</v>
          </cell>
          <cell r="D3156" t="str">
            <v>X. NGOẠI KHOA</v>
          </cell>
          <cell r="E3156">
            <v>4474500</v>
          </cell>
          <cell r="F3156">
            <v>4474500</v>
          </cell>
          <cell r="G3156" t="str">
            <v>Chưa bao gồm van dẫn lưu nhân tạo.</v>
          </cell>
        </row>
        <row r="3157">
          <cell r="B3157" t="str">
            <v>10.0062.0373</v>
          </cell>
          <cell r="C3157" t="str">
            <v>Phẫu thuật dẫn lưu nang dưới nhện nội sọ-tâm nhĩ</v>
          </cell>
          <cell r="D3157" t="str">
            <v>X. NGOẠI KHOA</v>
          </cell>
          <cell r="E3157">
            <v>4474500</v>
          </cell>
          <cell r="F3157">
            <v>4474500</v>
          </cell>
          <cell r="G3157" t="str">
            <v>Chưa bao gồm van dẫn lưu nhân tạo.</v>
          </cell>
        </row>
        <row r="3158">
          <cell r="B3158" t="str">
            <v>10.0058.0373</v>
          </cell>
          <cell r="C3158" t="str">
            <v>Phẫu thuật dẫn lưu não thất ổ bụng trong dãn não thất</v>
          </cell>
          <cell r="D3158" t="str">
            <v>X. NGOẠI KHOA</v>
          </cell>
          <cell r="E3158">
            <v>4474500</v>
          </cell>
          <cell r="F3158">
            <v>4474500</v>
          </cell>
          <cell r="G3158" t="str">
            <v>Chưa bao gồm van dẫn lưu nhân tạo.</v>
          </cell>
        </row>
        <row r="3159">
          <cell r="B3159" t="str">
            <v>10.0016.0373</v>
          </cell>
          <cell r="C3159" t="str">
            <v>Phẫu thuật dẫn lưu não thất ra ngoài trong chấn thương sọ não (CTSN)</v>
          </cell>
          <cell r="D3159" t="str">
            <v>X. NGOẠI KHOA</v>
          </cell>
          <cell r="E3159">
            <v>4474500</v>
          </cell>
          <cell r="F3159">
            <v>4474500</v>
          </cell>
          <cell r="G3159" t="str">
            <v>Chưa bao gồm van dẫn lưu nhân tạo.</v>
          </cell>
        </row>
        <row r="3160">
          <cell r="B3160" t="str">
            <v>10.0059.0373</v>
          </cell>
          <cell r="C3160" t="str">
            <v>Phẫu thuật dẫn lưu não thất-tâm nhĩ trong dãn não thất</v>
          </cell>
          <cell r="D3160" t="str">
            <v>X. NGOẠI KHOA</v>
          </cell>
          <cell r="E3160">
            <v>4474500</v>
          </cell>
          <cell r="F3160">
            <v>4474500</v>
          </cell>
          <cell r="G3160" t="str">
            <v>Chưa bao gồm van dẫn lưu nhân tạo.</v>
          </cell>
        </row>
        <row r="3161">
          <cell r="B3161" t="str">
            <v>10.0018.0373</v>
          </cell>
          <cell r="C3161" t="str">
            <v>Phẫu thuật đặt catheter vào não thất đo áp lực nội sọ</v>
          </cell>
          <cell r="D3161" t="str">
            <v>X. NGOẠI KHOA</v>
          </cell>
          <cell r="E3161">
            <v>4474500</v>
          </cell>
          <cell r="F3161">
            <v>4474500</v>
          </cell>
          <cell r="G3161" t="str">
            <v>Chưa bao gồm van dẫn lưu nhân tạo.</v>
          </cell>
        </row>
        <row r="3162">
          <cell r="B3162" t="str">
            <v>10.0019.0373</v>
          </cell>
          <cell r="C3162" t="str">
            <v>Phẫu thuật đặt catheter vào nhu mô đo áp lực nội sọ</v>
          </cell>
          <cell r="D3162" t="str">
            <v>X. NGOẠI KHOA</v>
          </cell>
          <cell r="E3162">
            <v>4474500</v>
          </cell>
          <cell r="F3162">
            <v>4474500</v>
          </cell>
          <cell r="G3162" t="str">
            <v>Chưa bao gồm van dẫn lưu nhân tạo.</v>
          </cell>
        </row>
        <row r="3163">
          <cell r="B3163" t="str">
            <v>10.0020.0373</v>
          </cell>
          <cell r="C3163" t="str">
            <v>Phẫu thuật đặt catheter vào ống sống thắt lưng đo áp lực dịch não tủy</v>
          </cell>
          <cell r="D3163" t="str">
            <v>X. NGOẠI KHOA</v>
          </cell>
          <cell r="E3163">
            <v>4474500</v>
          </cell>
          <cell r="F3163">
            <v>4474500</v>
          </cell>
          <cell r="G3163" t="str">
            <v>Chưa bao gồm van dẫn lưu nhân tạo.</v>
          </cell>
        </row>
        <row r="3164">
          <cell r="B3164" t="str">
            <v>10.0064.0373</v>
          </cell>
          <cell r="C3164" t="str">
            <v>Phẫu thuật lấy bỏ dẫn lưu não thất (ổ bụng, tâm nhĩ) hoặc dẫn lưu nang dịch não tủy (ổ bụng, não thất)</v>
          </cell>
          <cell r="D3164" t="str">
            <v>X. NGOẠI KHOA</v>
          </cell>
          <cell r="E3164">
            <v>4474500</v>
          </cell>
          <cell r="F3164">
            <v>4474500</v>
          </cell>
          <cell r="G3164" t="str">
            <v>Chưa bao gồm van dẫn lưu nhân tạo.</v>
          </cell>
        </row>
        <row r="3165">
          <cell r="B3165" t="str">
            <v>15.0014.0373</v>
          </cell>
          <cell r="C3165" t="str">
            <v>Phẫu thuật dẫn lưu não thất</v>
          </cell>
          <cell r="D3165" t="str">
            <v>XV. TAI MŨI HỌNG</v>
          </cell>
          <cell r="E3165">
            <v>4474500</v>
          </cell>
          <cell r="F3165">
            <v>4474500</v>
          </cell>
          <cell r="G3165" t="str">
            <v>Chưa bao gồm van dẫn lưu nhân tạo.</v>
          </cell>
        </row>
        <row r="3166">
          <cell r="B3166" t="str">
            <v>03.0989.0374</v>
          </cell>
          <cell r="C3166" t="str">
            <v>Nội soi mở thông não thất bể đáy</v>
          </cell>
          <cell r="D3166" t="str">
            <v>III. NHI KHOA</v>
          </cell>
          <cell r="E3166">
            <v>5201900</v>
          </cell>
          <cell r="F3166">
            <v>5201900</v>
          </cell>
          <cell r="G3166" t="str">
            <v>Chưa bao gồm miếng vá khuyết sọ, dao siêu âm (trong phẫu thuật u não), nẹp, vít, miếng vá nhân tạo, vật liệu tạo hình hộp sọ.</v>
          </cell>
        </row>
        <row r="3167">
          <cell r="B3167" t="str">
            <v>03.0990.0374</v>
          </cell>
          <cell r="C3167" t="str">
            <v>Nội soi mở thông vào não thất</v>
          </cell>
          <cell r="D3167" t="str">
            <v>III. NHI KHOA</v>
          </cell>
          <cell r="E3167">
            <v>5201900</v>
          </cell>
          <cell r="F3167">
            <v>5201900</v>
          </cell>
          <cell r="G3167" t="str">
            <v>Chưa bao gồm miếng vá khuyết sọ, dao siêu âm (trong phẫu thuật u não), nẹp, vít, miếng vá nhân tạo, vật liệu tạo hình hộp sọ.</v>
          </cell>
        </row>
        <row r="3168">
          <cell r="B3168" t="str">
            <v>03.4237.0374</v>
          </cell>
          <cell r="C3168" t="str">
            <v>Phẫu thuật nội soi phá sàn não thất III</v>
          </cell>
          <cell r="D3168" t="str">
            <v>III. NHI KHOA</v>
          </cell>
          <cell r="E3168">
            <v>5201900</v>
          </cell>
          <cell r="F3168">
            <v>5201900</v>
          </cell>
          <cell r="G3168" t="str">
            <v>Chưa bao gồm miếng vá khuyết sọ, dao siêu âm (trong phẫu thuật u não), nẹp, vít, miếng vá nhân tạo, vật liệu tạo hình hộp sọ.</v>
          </cell>
        </row>
        <row r="3169">
          <cell r="B3169" t="str">
            <v>03.4238.0374</v>
          </cell>
          <cell r="C3169" t="str">
            <v>Phẫu thuật nội soi phá sàn não thất III + đốt đám rối mạch mạc</v>
          </cell>
          <cell r="D3169" t="str">
            <v>III. NHI KHOA</v>
          </cell>
          <cell r="E3169">
            <v>5201900</v>
          </cell>
          <cell r="F3169">
            <v>5201900</v>
          </cell>
          <cell r="G3169" t="str">
            <v>Chưa bao gồm miếng vá khuyết sọ, dao siêu âm (trong phẫu thuật u não), nẹp, vít, miếng vá nhân tạo, vật liệu tạo hình hộp sọ.</v>
          </cell>
        </row>
        <row r="3170">
          <cell r="B3170" t="str">
            <v>03.4226.0374</v>
          </cell>
          <cell r="C3170" t="str">
            <v>Phẫu thuật nội soi phá sàn não thất III + sinh thiết u</v>
          </cell>
          <cell r="D3170" t="str">
            <v>III. NHI KHOA</v>
          </cell>
          <cell r="E3170">
            <v>5201900</v>
          </cell>
          <cell r="F3170">
            <v>5201900</v>
          </cell>
          <cell r="G3170" t="str">
            <v>Chưa bao gồm miếng vá khuyết sọ, dao siêu âm (trong phẫu thuật u não), nẹp, vít, miếng vá nhân tạo, vật liệu tạo hình hộp sọ.</v>
          </cell>
        </row>
        <row r="3171">
          <cell r="B3171" t="str">
            <v>10.0046.0374</v>
          </cell>
          <cell r="C3171" t="str">
            <v>Phẫu thuật lấy bỏ nang màng tủy (meningeal cysts) trong ống sống bằng đường vào phía sau</v>
          </cell>
          <cell r="D3171" t="str">
            <v>X. NGOẠI KHOA</v>
          </cell>
          <cell r="E3171">
            <v>5201900</v>
          </cell>
          <cell r="F3171">
            <v>5201900</v>
          </cell>
          <cell r="G3171" t="str">
            <v>Chưa bao gồm nẹp, vít, miếng vá nhân tạo.</v>
          </cell>
        </row>
        <row r="3172">
          <cell r="B3172" t="str">
            <v>10.0049.0374</v>
          </cell>
          <cell r="C3172" t="str">
            <v>Phẫu thuật u dưới màng tủy, ngoài tủy kèm theo tái tạo đốt sống, bằng đường vào phía trước hoặc trước ngoài</v>
          </cell>
          <cell r="D3172" t="str">
            <v>X. NGOẠI KHOA</v>
          </cell>
          <cell r="E3172">
            <v>5201900</v>
          </cell>
          <cell r="F3172">
            <v>5201900</v>
          </cell>
          <cell r="G3172" t="str">
            <v>Chưa bao gồm miếng vá khuyết sọ, dao siêu âm (trong phẫu thuật u não), nẹp, vít, miếng vá nhân tạo, vật liệu tạo hình hộp sọ.</v>
          </cell>
        </row>
        <row r="3173">
          <cell r="B3173" t="str">
            <v>10.0048.0374</v>
          </cell>
          <cell r="C3173" t="str">
            <v>Phãu thuật u dưới trong màng tủy, ngoài tủy, bằng đường vào phía sau hoặc sau -ngoài</v>
          </cell>
          <cell r="D3173" t="str">
            <v>X. NGOẠI KHOA</v>
          </cell>
          <cell r="E3173">
            <v>5201900</v>
          </cell>
          <cell r="F3173">
            <v>5201900</v>
          </cell>
          <cell r="G3173" t="str">
            <v>Chưa bao gồm miếng vá khuyết sọ, dao siêu âm (trong phẫu thuật u não), nẹp, vít, miếng vá nhân tạo, vật liệu tạo hình hộp sọ.</v>
          </cell>
        </row>
        <row r="3174">
          <cell r="B3174" t="str">
            <v>10.0050.0374</v>
          </cell>
          <cell r="C3174" t="str">
            <v>Phẫu thuật u ngoài màng cứng tủy sống-rễ thần kinh, bằng đường vào phía sau</v>
          </cell>
          <cell r="D3174" t="str">
            <v>X. NGOẠI KHOA</v>
          </cell>
          <cell r="E3174">
            <v>5201900</v>
          </cell>
          <cell r="F3174">
            <v>5201900</v>
          </cell>
          <cell r="G3174" t="str">
            <v>Chưa bao gồm miếng vá khuyết sọ, dao siêu âm (trong phẫu thuật u não), nẹp, vít, miếng vá nhân tạo, vật liệu tạo hình hộp sọ.</v>
          </cell>
        </row>
        <row r="3175">
          <cell r="B3175" t="str">
            <v>10.0051.0374</v>
          </cell>
          <cell r="C3175" t="str">
            <v>Phẫu thuật u rễ thần kinh ngoài màng tủy kèm tái tạo đốt sống, bằng đường vào phía sau</v>
          </cell>
          <cell r="D3175" t="str">
            <v>X. NGOẠI KHOA</v>
          </cell>
          <cell r="E3175">
            <v>5201900</v>
          </cell>
          <cell r="F3175">
            <v>5201900</v>
          </cell>
          <cell r="G3175" t="str">
            <v>Chưa bao gồm xương nhân tạo hoặc sản phẩm sinh học thay thế xương, đốt sống nhân tạo.</v>
          </cell>
        </row>
        <row r="3176">
          <cell r="B3176" t="str">
            <v>10.0053.0374</v>
          </cell>
          <cell r="C3176" t="str">
            <v>Phẫu thuật u trong và ngoài ống sống, kèm tái tạo đốt sống, bằng đường vào trước hoặc trước-ngoài</v>
          </cell>
          <cell r="D3176" t="str">
            <v>X. NGOẠI KHOA</v>
          </cell>
          <cell r="E3176">
            <v>5201900</v>
          </cell>
          <cell r="F3176">
            <v>5201900</v>
          </cell>
          <cell r="G3176" t="str">
            <v>Chưa bao gồm xương nhân tạo hoặc sản phẩm sinh học thay thế xương, đốt sống nhân tạo.</v>
          </cell>
        </row>
        <row r="3177">
          <cell r="B3177" t="str">
            <v>10.0052.0374</v>
          </cell>
          <cell r="C3177" t="str">
            <v>Phẫu thuật u trong và ngoài ống sống, không tái tạo đốt sống, bằng đường vào phía sau hoặc sau-ngoài</v>
          </cell>
          <cell r="D3177" t="str">
            <v>X. NGOẠI KHOA</v>
          </cell>
          <cell r="E3177">
            <v>5201900</v>
          </cell>
          <cell r="F3177">
            <v>5201900</v>
          </cell>
          <cell r="G3177" t="str">
            <v>Chưa bao gồm miếng vá khuyết sọ, dao siêu âm (trong phẫu thuật u não), nẹp, vít, miếng vá nhân tạo, vật liệu tạo hình hộp sọ.</v>
          </cell>
        </row>
        <row r="3178">
          <cell r="B3178" t="str">
            <v>10.1094.0374</v>
          </cell>
          <cell r="C3178" t="str">
            <v>Phẫu thuật vết thương tủy sống</v>
          </cell>
          <cell r="D3178" t="str">
            <v>X. NGOẠI KHOA</v>
          </cell>
          <cell r="E3178">
            <v>5201900</v>
          </cell>
          <cell r="F3178">
            <v>5201900</v>
          </cell>
          <cell r="G3178" t="str">
            <v>Chưa bao gồm miếng vá khuyết sọ, dao siêu âm (trong phẫu thuật u não), nẹp, vít, miếng vá nhân tạo, vật liệu tạo hình hộp sọ.</v>
          </cell>
        </row>
        <row r="3179">
          <cell r="B3179" t="str">
            <v>15.0022.0374</v>
          </cell>
          <cell r="C3179" t="str">
            <v>Phẫu thuật nội soi tiệt căn xương chũm</v>
          </cell>
          <cell r="D3179" t="str">
            <v>XV. TAI MŨI HỌNG</v>
          </cell>
          <cell r="E3179">
            <v>5201900</v>
          </cell>
          <cell r="F3179">
            <v>5201900</v>
          </cell>
          <cell r="G3179" t="str">
            <v>Chưa bao gồm miếng vá khuyết sọ, dao siêu âm (trong phẫu thuật u não), nẹp, vít, miếng vá nhân tạo, vật liệu tạo hình hộp sọ.</v>
          </cell>
        </row>
        <row r="3180">
          <cell r="B3180" t="str">
            <v>15.0024.0374</v>
          </cell>
          <cell r="C3180" t="str">
            <v>Phẫu thuật nội soi tiệt căn xương chũm cải biên</v>
          </cell>
          <cell r="D3180" t="str">
            <v>XV. TAI MŨI HỌNG</v>
          </cell>
          <cell r="E3180">
            <v>5201900</v>
          </cell>
          <cell r="F3180">
            <v>5201900</v>
          </cell>
          <cell r="G3180" t="str">
            <v>Chưa bao gồm miếng vá khuyết sọ, dao siêu âm (trong phẫu thuật u não), nẹp, vít, miếng vá nhân tạo, vật liệu tạo hình hộp sọ.</v>
          </cell>
        </row>
        <row r="3181">
          <cell r="B3181" t="str">
            <v>20.0002.0374</v>
          </cell>
          <cell r="C3181" t="str">
            <v>Nội soi mở thông não thất</v>
          </cell>
          <cell r="D3181" t="str">
            <v>XX. NỘI SOI CHẨN ĐOÁN CAN THIỆP</v>
          </cell>
          <cell r="E3181">
            <v>5201900</v>
          </cell>
          <cell r="F3181">
            <v>5201900</v>
          </cell>
          <cell r="G3181" t="str">
            <v>Chưa bao gồm miếng vá khuyết sọ, dao siêu âm (trong phẫu thuật u não), nẹp, vít, miếng vá nhân tạo, vật liệu tạo hình hộp sọ.</v>
          </cell>
        </row>
        <row r="3182">
          <cell r="B3182" t="str">
            <v>27.0029.0374</v>
          </cell>
          <cell r="C3182" t="str">
            <v>Phẫu thuật nội soi giảm áp dây thần kinh II</v>
          </cell>
          <cell r="D3182" t="str">
            <v>XXVII. PHẪU THUẬT NỘI SOI</v>
          </cell>
          <cell r="E3182">
            <v>5201900</v>
          </cell>
          <cell r="F3182">
            <v>5201900</v>
          </cell>
          <cell r="G3182" t="str">
            <v>Chưa bao gồm miếng vá khuyết sọ, dao siêu âm (trong phẫu thuật u não), nẹp, vít, miếng vá nhân tạo, vật liệu tạo hình hộp sọ.</v>
          </cell>
        </row>
        <row r="3183">
          <cell r="B3183" t="str">
            <v>27.0028.0374</v>
          </cell>
          <cell r="C3183" t="str">
            <v>Phẫu thuật nội soi hỗ trợ giải ép thần kinh số V</v>
          </cell>
          <cell r="D3183" t="str">
            <v>XXVII. PHẪU THUẬT NỘI SOI</v>
          </cell>
          <cell r="E3183">
            <v>5201900</v>
          </cell>
          <cell r="F3183">
            <v>5201900</v>
          </cell>
          <cell r="G3183" t="str">
            <v>Chưa bao gồm miếng vá khuyết sọ, dao siêu âm (trong phẫu thuật u não), nẹp, vít, miếng vá nhân tạo, vật liệu tạo hình hộp sọ.</v>
          </cell>
        </row>
        <row r="3184">
          <cell r="B3184" t="str">
            <v>27.0026.0374</v>
          </cell>
          <cell r="C3184" t="str">
            <v>Phẫu thuật nội soi hỗ trợ kẹp cổ túi phình</v>
          </cell>
          <cell r="D3184" t="str">
            <v>XXVII. PHẪU THUẬT NỘI SOI</v>
          </cell>
          <cell r="E3184">
            <v>5201900</v>
          </cell>
          <cell r="F3184">
            <v>5201900</v>
          </cell>
          <cell r="G3184" t="str">
            <v>Chưa bao gồm miếng vá khuyết sọ, dao siêu âm (trong phẫu thuật u não), nẹp, vít, miếng vá nhân tạo, vật liệu tạo hình hộp sọ.</v>
          </cell>
        </row>
        <row r="3185">
          <cell r="B3185" t="str">
            <v>27.0025.0374</v>
          </cell>
          <cell r="C3185" t="str">
            <v>Phẫu thuật nội soi kẹp cổ túi phình động mạch não</v>
          </cell>
          <cell r="D3185" t="str">
            <v>XXVII. PHẪU THUẬT NỘI SOI</v>
          </cell>
          <cell r="E3185">
            <v>5201900</v>
          </cell>
          <cell r="F3185">
            <v>5201900</v>
          </cell>
          <cell r="G3185" t="str">
            <v>Chưa bao gồm miếng vá khuyết sọ, dao siêu âm (trong phẫu thuật u não), nẹp, vít, miếng vá nhân tạo, vật liệu tạo hình hộp sọ.</v>
          </cell>
        </row>
        <row r="3186">
          <cell r="B3186" t="str">
            <v>27.0023.0374</v>
          </cell>
          <cell r="C3186" t="str">
            <v>Phẫu thuật nội soi lấy máu tụ</v>
          </cell>
          <cell r="D3186" t="str">
            <v>XXVII. PHẪU THUẬT NỘI SOI</v>
          </cell>
          <cell r="E3186">
            <v>5201900</v>
          </cell>
          <cell r="F3186">
            <v>5201900</v>
          </cell>
          <cell r="G3186" t="str">
            <v>Chưa bao gồm miếng vá khuyết sọ, dao siêu âm (trong phẫu thuật u não), nẹp, vít, miếng vá nhân tạo, vật liệu tạo hình hộp sọ.</v>
          </cell>
        </row>
        <row r="3187">
          <cell r="B3187" t="str">
            <v>27.0064.0374</v>
          </cell>
          <cell r="C3187" t="str">
            <v>Phẫu thuật nội soi lấy nhân đệm cột sống thắt lưng qua đường liên bản sống</v>
          </cell>
          <cell r="D3187" t="str">
            <v>XXVII. PHẪU THUẬT NỘI SOI</v>
          </cell>
          <cell r="E3187">
            <v>5201900</v>
          </cell>
          <cell r="F3187">
            <v>5201900</v>
          </cell>
          <cell r="G3187" t="str">
            <v>Chưa bao gồm miếng vá khuyết sọ, dao siêu âm (trong phẫu thuật u não), nẹp, vít, miếng vá nhân tạo, vật liệu tạo hình hộp sọ.</v>
          </cell>
        </row>
        <row r="3188">
          <cell r="B3188" t="str">
            <v>27.0035.0374</v>
          </cell>
          <cell r="C3188" t="str">
            <v>Phẫu thuật nội soi lấy u não thất</v>
          </cell>
          <cell r="D3188" t="str">
            <v>XXVII. PHẪU THUẬT NỘI SOI</v>
          </cell>
          <cell r="E3188">
            <v>5201900</v>
          </cell>
          <cell r="F3188">
            <v>5201900</v>
          </cell>
          <cell r="G3188" t="str">
            <v>Chưa bao gồm miếng vá khuyết sọ, dao siêu âm (trong phẫu thuật u não), nẹp, vít, miếng vá nhân tạo, vật liệu tạo hình hộp sọ.</v>
          </cell>
        </row>
        <row r="3189">
          <cell r="B3189" t="str">
            <v>27.0062.0374</v>
          </cell>
          <cell r="C3189" t="str">
            <v>Phẫu thuật nội soi lấy u vùng bản lề chẩm cổ qua miệng</v>
          </cell>
          <cell r="D3189" t="str">
            <v>XXVII. PHẪU THUẬT NỘI SOI</v>
          </cell>
          <cell r="E3189">
            <v>5201900</v>
          </cell>
          <cell r="F3189">
            <v>5201900</v>
          </cell>
          <cell r="G3189" t="str">
            <v>Chưa bao gồm miếng vá khuyết sọ, dao siêu âm (trong phẫu thuật u não), nẹp, vít, miếng vá nhân tạo, vật liệu tạo hình hộp sọ.</v>
          </cell>
        </row>
        <row r="3190">
          <cell r="B3190" t="str">
            <v>27.0031.0374</v>
          </cell>
          <cell r="C3190" t="str">
            <v>Phẫu thuật nội soi phá nang màng nhện dịch não tủy</v>
          </cell>
          <cell r="D3190" t="str">
            <v>XXVII. PHẪU THUẬT NỘI SOI</v>
          </cell>
          <cell r="E3190">
            <v>5201900</v>
          </cell>
          <cell r="F3190">
            <v>5201900</v>
          </cell>
          <cell r="G3190" t="str">
            <v>Chưa bao gồm miếng vá khuyết sọ, dao siêu âm (trong phẫu thuật u não), nẹp, vít, miếng vá nhân tạo, vật liệu tạo hình hộp sọ.</v>
          </cell>
        </row>
        <row r="3191">
          <cell r="B3191" t="str">
            <v>27.0030.0374</v>
          </cell>
          <cell r="C3191" t="str">
            <v>Phẫu thuật nội soi phá thông sàn não thất III</v>
          </cell>
          <cell r="D3191" t="str">
            <v>XXVII. PHẪU THUẬT NỘI SOI</v>
          </cell>
          <cell r="E3191">
            <v>5201900</v>
          </cell>
          <cell r="F3191">
            <v>5201900</v>
          </cell>
          <cell r="G3191" t="str">
            <v>Chưa bao gồm miếng vá khuyết sọ, dao siêu âm (trong phẫu thuật u não), nẹp, vít, miếng vá nhân tạo, vật liệu tạo hình hộp sọ.</v>
          </cell>
        </row>
        <row r="3192">
          <cell r="B3192" t="str">
            <v>27.0037.0374</v>
          </cell>
          <cell r="C3192" t="str">
            <v>Phẫu thuật nội soi phá thông sàn não thất và sinh thiết u não não thất</v>
          </cell>
          <cell r="D3192" t="str">
            <v>XXVII. PHẪU THUẬT NỘI SOI</v>
          </cell>
          <cell r="E3192">
            <v>5201900</v>
          </cell>
          <cell r="F3192">
            <v>5201900</v>
          </cell>
          <cell r="G3192" t="str">
            <v>Chưa bao gồm miếng vá khuyết sọ, dao siêu âm (trong phẫu thuật u não), nẹp, vít, miếng vá nhân tạo, vật liệu tạo hình hộp sọ.</v>
          </cell>
        </row>
        <row r="3193">
          <cell r="B3193" t="str">
            <v>27.0036.0374</v>
          </cell>
          <cell r="C3193" t="str">
            <v>Phẫu thuật nội soi sinh thiết u não thất</v>
          </cell>
          <cell r="D3193" t="str">
            <v>XXVII. PHẪU THUẬT NỘI SOI</v>
          </cell>
          <cell r="E3193">
            <v>5201900</v>
          </cell>
          <cell r="F3193">
            <v>5201900</v>
          </cell>
          <cell r="G3193" t="str">
            <v>Chưa bao gồm miếng vá khuyết sọ, dao siêu âm (trong phẫu thuật u não), nẹp, vít, miếng vá nhân tạo, vật liệu tạo hình hộp sọ.</v>
          </cell>
        </row>
        <row r="3194">
          <cell r="B3194" t="str">
            <v>27.0032.0374</v>
          </cell>
          <cell r="C3194" t="str">
            <v>Phẫu thuật nội soi tạo hình cống não</v>
          </cell>
          <cell r="D3194" t="str">
            <v>XXVII. PHẪU THUẬT NỘI SOI</v>
          </cell>
          <cell r="E3194">
            <v>5201900</v>
          </cell>
          <cell r="F3194">
            <v>5201900</v>
          </cell>
          <cell r="G3194" t="str">
            <v>Chưa bao gồm miếng vá khuyết sọ, dao siêu âm (trong phẫu thuật u não), nẹp, vít, miếng vá nhân tạo, vật liệu tạo hình hộp sọ.</v>
          </cell>
        </row>
        <row r="3195">
          <cell r="B3195" t="str">
            <v>27.0071.0374</v>
          </cell>
          <cell r="C3195" t="str">
            <v>Phẫu thuật nội soi tủy sống</v>
          </cell>
          <cell r="D3195" t="str">
            <v>XXVII. PHẪU THUẬT NỘI SOI</v>
          </cell>
          <cell r="E3195">
            <v>5201900</v>
          </cell>
          <cell r="F3195">
            <v>5201900</v>
          </cell>
          <cell r="G3195" t="str">
            <v>Chưa bao gồm miếng vá khuyết sọ, dao siêu âm (trong phẫu thuật u não), nẹp, vít, miếng vá nhân tạo, vật liệu tạo hình hộp sọ.</v>
          </cell>
        </row>
        <row r="3196">
          <cell r="B3196" t="str">
            <v>03.3935.0375</v>
          </cell>
          <cell r="C3196" t="str">
            <v>Phẫu thuật nội soi tuyến yên qua đường xương bướm</v>
          </cell>
          <cell r="D3196" t="str">
            <v>III. NHI KHOA</v>
          </cell>
          <cell r="E3196">
            <v>6043600</v>
          </cell>
          <cell r="F3196">
            <v>6043600</v>
          </cell>
          <cell r="G3196" t="str">
            <v>Chưa bao gồm miếng vá khuyết sọ, dao siêu âm, nẹp, vít, miếng vá nhân tạo, vật liệu tạo hình hộp sọ.</v>
          </cell>
        </row>
        <row r="3197">
          <cell r="B3197" t="str">
            <v>10.0116.0375</v>
          </cell>
          <cell r="C3197" t="str">
            <v>Phẫu thuật u nguyên sống (chordoma) xương bướm bằng đường qua xoang bướm</v>
          </cell>
          <cell r="D3197" t="str">
            <v>X. NGOẠI KHOA</v>
          </cell>
          <cell r="E3197">
            <v>6043600</v>
          </cell>
          <cell r="F3197">
            <v>6043600</v>
          </cell>
          <cell r="G3197" t="str">
            <v>Chưa bao gồm miếng vá khuyết sọ, dao siêu âm, nẹp, vít, miếng vá nhân tạo, vật liệu tạo hình hộp sọ.</v>
          </cell>
        </row>
        <row r="3198">
          <cell r="B3198" t="str">
            <v>10.0115.0375</v>
          </cell>
          <cell r="C3198" t="str">
            <v>Phẫu thuật u sọ hầu bằng đường qua xoang bướm</v>
          </cell>
          <cell r="D3198" t="str">
            <v>X. NGOẠI KHOA</v>
          </cell>
          <cell r="E3198">
            <v>6043600</v>
          </cell>
          <cell r="F3198">
            <v>6043600</v>
          </cell>
          <cell r="G3198" t="str">
            <v>Chưa bao gồm miếng vá khuyết sọ, dao siêu âm, nẹp, vít, miếng vá nhân tạo, vật liệu tạo hình hộp sọ.</v>
          </cell>
        </row>
        <row r="3199">
          <cell r="B3199" t="str">
            <v>10.0113.0375</v>
          </cell>
          <cell r="C3199" t="str">
            <v>Phẫu thuật u tuyến yên bằng đường qua xoang bướm</v>
          </cell>
          <cell r="D3199" t="str">
            <v>X. NGOẠI KHOA</v>
          </cell>
          <cell r="E3199">
            <v>6043600</v>
          </cell>
          <cell r="F3199">
            <v>6043600</v>
          </cell>
          <cell r="G3199" t="str">
            <v>Chưa bao gồm miếng vá khuyết sọ, dao siêu âm, nẹp, vít, miếng vá nhân tạo, vật liệu tạo hình hộp sọ.</v>
          </cell>
        </row>
        <row r="3200">
          <cell r="B3200" t="str">
            <v>15.0095.0375</v>
          </cell>
          <cell r="C3200" t="str">
            <v>Phẫu thuật nội soi cắt u tuyến yên qua đường mũi</v>
          </cell>
          <cell r="D3200" t="str">
            <v>XV. TAI MŨI HỌNG</v>
          </cell>
          <cell r="E3200">
            <v>6043600</v>
          </cell>
          <cell r="F3200">
            <v>6043600</v>
          </cell>
          <cell r="G3200" t="str">
            <v>Chưa bao gồm miếng vá khuyết sọ, dao siêu âm, nẹp, vít, miếng vá nhân tạo, vật liệu tạo hình hộp sọ.</v>
          </cell>
        </row>
        <row r="3201">
          <cell r="B3201" t="str">
            <v>27.0040.0375</v>
          </cell>
          <cell r="C3201" t="str">
            <v>Phẫu thuật nội soi lấy u sọ hầu qua xoang bướm</v>
          </cell>
          <cell r="D3201" t="str">
            <v>XXVII. PHẪU THUẬT NỘI SOI</v>
          </cell>
          <cell r="E3201">
            <v>6043600</v>
          </cell>
          <cell r="F3201">
            <v>6043600</v>
          </cell>
          <cell r="G3201" t="str">
            <v>Chưa bao gồm miếng vá khuyết sọ, dao siêu âm, nẹp, vít, miếng vá nhân tạo, vật liệu tạo hình hộp sọ.</v>
          </cell>
        </row>
        <row r="3202">
          <cell r="B3202" t="str">
            <v>27.0034.0375</v>
          </cell>
          <cell r="C3202" t="str">
            <v>Phẫu thuật nội soi tuyến yên qua đường xương bướm</v>
          </cell>
          <cell r="D3202" t="str">
            <v>XXVII. PHẪU THUẬT NỘI SOI</v>
          </cell>
          <cell r="E3202">
            <v>6043600</v>
          </cell>
          <cell r="F3202">
            <v>6043600</v>
          </cell>
          <cell r="G3202" t="str">
            <v>Chưa bao gồm miếng vá khuyết sọ, dao siêu âm, nẹp, vít, miếng vá nhân tạo, vật liệu tạo hình hộp sọ.</v>
          </cell>
        </row>
        <row r="3203">
          <cell r="B3203" t="str">
            <v>10.0076.0376</v>
          </cell>
          <cell r="C3203" t="str">
            <v>Phẫu thuật dị dạng cổ chẩm</v>
          </cell>
          <cell r="D3203" t="str">
            <v>X. NGOẠI KHOA</v>
          </cell>
          <cell r="E3203">
            <v>6419200</v>
          </cell>
          <cell r="F3203">
            <v>6419200</v>
          </cell>
          <cell r="G3203" t="str">
            <v>Chưa bao gồm màng não nhân tạo, miếng vá khuyết sọ, bộ van dẫn lưu, nẹp, vít, miếng vá nhân tạo, vật liệu tạo hình hộp sọ.</v>
          </cell>
        </row>
        <row r="3204">
          <cell r="B3204" t="str">
            <v>10.0022.0376</v>
          </cell>
          <cell r="C3204" t="str">
            <v>Phẫu thuật vá đường rò dịch não tủy nền sọ sau CTSN</v>
          </cell>
          <cell r="D3204" t="str">
            <v>X. NGOẠI KHOA</v>
          </cell>
          <cell r="E3204">
            <v>6419200</v>
          </cell>
          <cell r="F3204">
            <v>6419200</v>
          </cell>
          <cell r="G3204" t="str">
            <v>Chưa bao gồm màng não nhân tạo, miếng vá khuyết sọ, bộ van dẫn lưu, nẹp, vít, miếng vá nhân tạo, vật liệu tạo hình hộp sọ.</v>
          </cell>
        </row>
        <row r="3205">
          <cell r="B3205" t="str">
            <v>10.0021.0376</v>
          </cell>
          <cell r="C3205" t="str">
            <v>Phẫu thuật vá đường rò dịch não tủy ở vòm sọ sau CTSN</v>
          </cell>
          <cell r="D3205" t="str">
            <v>X. NGOẠI KHOA</v>
          </cell>
          <cell r="E3205">
            <v>6419200</v>
          </cell>
          <cell r="F3205">
            <v>6419200</v>
          </cell>
          <cell r="G3205" t="str">
            <v>Chưa bao gồm màng não nhân tạo, miếng vá khuyết sọ, bộ van dẫn lưu, nẹp, vít, miếng vá nhân tạo, vật liệu tạo hình hộp sọ.</v>
          </cell>
        </row>
        <row r="3206">
          <cell r="B3206" t="str">
            <v>10.1099.0376</v>
          </cell>
          <cell r="C3206" t="str">
            <v>Phẫu thuật vá màng cứng hoặc tạo hình màng cứng</v>
          </cell>
          <cell r="D3206" t="str">
            <v>X. NGOẠI KHOA</v>
          </cell>
          <cell r="E3206">
            <v>6419200</v>
          </cell>
          <cell r="F3206">
            <v>6419200</v>
          </cell>
          <cell r="G3206" t="str">
            <v>Chưa bao gồm màng não nhân tạo, miếng vá khuyết sọ, bộ van dẫn lưu, nẹp, vít, miếng vá nhân tạo, vật liệu tạo hình hộp sọ.</v>
          </cell>
        </row>
        <row r="3207">
          <cell r="B3207" t="str">
            <v>03.3080.0377</v>
          </cell>
          <cell r="C3207" t="str">
            <v>Phẫu thuật thoát vị màng não tủy vùng lưng/cùng cụt chưa vỡ</v>
          </cell>
          <cell r="D3207" t="str">
            <v>III. NHI KHOA</v>
          </cell>
          <cell r="E3207">
            <v>6120200</v>
          </cell>
          <cell r="F3207">
            <v>6120200</v>
          </cell>
          <cell r="G3207" t="str">
            <v>Chưa bao gồm màng não nhân tạo, miếng vá khuyết sọ, bộ van dẫn lưu, nẹp, vít, miếng vá nhân tạo, vật liệu tạo hình hộp sọ.</v>
          </cell>
        </row>
        <row r="3208">
          <cell r="B3208" t="str">
            <v>03.3081.0377</v>
          </cell>
          <cell r="C3208" t="str">
            <v>Phẫu thuật thoát vị màng não tủy vùng lưng/cùng cụt đã vỡ, nhiễm trùng</v>
          </cell>
          <cell r="D3208" t="str">
            <v>III. NHI KHOA</v>
          </cell>
          <cell r="E3208">
            <v>6120200</v>
          </cell>
          <cell r="F3208">
            <v>6120200</v>
          </cell>
          <cell r="G3208" t="str">
            <v>Chưa bao gồm màng não nhân tạo, miếng vá khuyết sọ, bộ van dẫn lưu, nẹp, vít, miếng vá nhân tạo, vật liệu tạo hình hộp sọ.</v>
          </cell>
        </row>
        <row r="3209">
          <cell r="B3209" t="str">
            <v>03.3065.0377</v>
          </cell>
          <cell r="C3209" t="str">
            <v>Phẫu thuật thoát vị não và màng não</v>
          </cell>
          <cell r="D3209" t="str">
            <v>III. NHI KHOA</v>
          </cell>
          <cell r="E3209">
            <v>6120200</v>
          </cell>
          <cell r="F3209">
            <v>6120200</v>
          </cell>
          <cell r="G3209" t="str">
            <v>Chưa bao gồm màng não nhân tạo, miếng vá khuyết sọ, bộ van dẫn lưu, nẹp, vít, miếng vá nhân tạo, vật liệu tạo hình hộp sọ.</v>
          </cell>
        </row>
        <row r="3210">
          <cell r="B3210" t="str">
            <v>10.0044.0377</v>
          </cell>
          <cell r="C3210" t="str">
            <v>Giải phóng dị tật tủy sống chẻ đôi, bằng đường vào phía sau</v>
          </cell>
          <cell r="D3210" t="str">
            <v>X. NGOẠI KHOA</v>
          </cell>
          <cell r="E3210">
            <v>6120200</v>
          </cell>
          <cell r="F3210">
            <v>6120200</v>
          </cell>
          <cell r="G3210" t="str">
            <v>Chưa bao gồm  bộ van dẫn lưu, nẹp, vít, miếng vá nhân tạo.</v>
          </cell>
        </row>
        <row r="3211">
          <cell r="B3211" t="str">
            <v>10.0042.0377</v>
          </cell>
          <cell r="C3211" t="str">
            <v>Phẫu thuật đóng dị tật nứt đốt sống (spina bifida) kèm theo thoát vị màng tủy, bằng đường vào phía sau</v>
          </cell>
          <cell r="D3211" t="str">
            <v>X. NGOẠI KHOA</v>
          </cell>
          <cell r="E3211">
            <v>6120200</v>
          </cell>
          <cell r="F3211">
            <v>6120200</v>
          </cell>
          <cell r="G3211" t="str">
            <v>Chưa bao gồm  bộ van dẫn lưu, nẹp, vít, miếng vá nhân tạo.</v>
          </cell>
        </row>
        <row r="3212">
          <cell r="B3212" t="str">
            <v>10.0043.0377</v>
          </cell>
          <cell r="C3212" t="str">
            <v>Phẫu thuật đóng dị tật nứt đốt sống (spina bifida) kèm theo thoát vị tủy-màng tủy, bằng đường vào phía sau</v>
          </cell>
          <cell r="D3212" t="str">
            <v>X. NGOẠI KHOA</v>
          </cell>
          <cell r="E3212">
            <v>6120200</v>
          </cell>
          <cell r="F3212">
            <v>6120200</v>
          </cell>
          <cell r="G3212" t="str">
            <v>Chưa bao gồm  bộ van dẫn lưu, nẹp, vít, miếng vá nhân tạo.</v>
          </cell>
        </row>
        <row r="3213">
          <cell r="B3213" t="str">
            <v>10.0047.0377</v>
          </cell>
          <cell r="C3213" t="str">
            <v>Phẫu thuật đóng đường rò dịch não tủy hoặc một thoát vị màng tủy sau mổ tủy sống</v>
          </cell>
          <cell r="D3213" t="str">
            <v>X. NGOẠI KHOA</v>
          </cell>
          <cell r="E3213">
            <v>6120200</v>
          </cell>
          <cell r="F3213">
            <v>6120200</v>
          </cell>
          <cell r="G3213" t="str">
            <v>Chưa bao gồm  bộ van dẫn lưu, nẹp, vít, miếng vá nhân tạo.</v>
          </cell>
        </row>
        <row r="3214">
          <cell r="B3214" t="str">
            <v>10.0065.0377</v>
          </cell>
          <cell r="C3214" t="str">
            <v>Phẫu thuật đóng đường rò dịch não tủy hoặc thoát vị màng não ở tầng trước nền sọ qua đường mở nắp sọ</v>
          </cell>
          <cell r="D3214" t="str">
            <v>X. NGOẠI KHOA</v>
          </cell>
          <cell r="E3214">
            <v>6120200</v>
          </cell>
          <cell r="F3214">
            <v>6120200</v>
          </cell>
          <cell r="G3214" t="str">
            <v>Chưa bao gồm màng não nhân tạo, miếng vá khuyết sọ, bộ van dẫn lưu, nẹp, vít, miếng vá nhân tạo, vật liệu tạo hình hộp sọ.</v>
          </cell>
        </row>
        <row r="3215">
          <cell r="B3215" t="str">
            <v>10.0067.0377</v>
          </cell>
          <cell r="C3215" t="str">
            <v>Phẫu thuật đóng đường rò dịch não tủy hoặc thoát vị màng não tầng trước nền sọ bằng đường qua xoang sàng</v>
          </cell>
          <cell r="D3215" t="str">
            <v>X. NGOẠI KHOA</v>
          </cell>
          <cell r="E3215">
            <v>6120200</v>
          </cell>
          <cell r="F3215">
            <v>6120200</v>
          </cell>
          <cell r="G3215" t="str">
            <v>Chưa bao gồm màng não nhân tạo, miếng vá khuyết sọ, bộ van dẫn lưu, nẹp, vít, miếng vá nhân tạo, vật liệu tạo hình hộp sọ.</v>
          </cell>
        </row>
        <row r="3216">
          <cell r="B3216" t="str">
            <v>10.0068.0377</v>
          </cell>
          <cell r="C3216" t="str">
            <v>Phẫu thuật đóng đường rò dịch não tủy qua xoang trán</v>
          </cell>
          <cell r="D3216" t="str">
            <v>X. NGOẠI KHOA</v>
          </cell>
          <cell r="E3216">
            <v>6120200</v>
          </cell>
          <cell r="F3216">
            <v>6120200</v>
          </cell>
          <cell r="G3216" t="str">
            <v>Chưa bao gồm màng não nhân tạo, miếng vá khuyết sọ, bộ van dẫn lưu, nẹp, vít, miếng vá nhân tạo, vật liệu tạo hình hộp sọ.</v>
          </cell>
        </row>
        <row r="3217">
          <cell r="B3217" t="str">
            <v>10.0071.0377</v>
          </cell>
          <cell r="C3217" t="str">
            <v>Phẫu thuật đóng đường rò dịch não tủy sau mổ các thương tổn nền sọ</v>
          </cell>
          <cell r="D3217" t="str">
            <v>X. NGOẠI KHOA</v>
          </cell>
          <cell r="E3217">
            <v>6120200</v>
          </cell>
          <cell r="F3217">
            <v>6120200</v>
          </cell>
          <cell r="G3217" t="str">
            <v>Chưa bao gồm màng não nhân tạo, miếng vá khuyết sọ, bộ van dẫn lưu, nẹp, vít, miếng vá nhân tạo, vật liệu tạo hình hộp sọ.</v>
          </cell>
        </row>
        <row r="3218">
          <cell r="B3218" t="str">
            <v>10.0070.0377</v>
          </cell>
          <cell r="C3218" t="str">
            <v>Phẫu thuật đóng đường rò dịch não tủy tầng giữa nền sọ bằng đường vào trên xương đá</v>
          </cell>
          <cell r="D3218" t="str">
            <v>X. NGOẠI KHOA</v>
          </cell>
          <cell r="E3218">
            <v>6120200</v>
          </cell>
          <cell r="F3218">
            <v>6120200</v>
          </cell>
          <cell r="G3218" t="str">
            <v>Chưa bao gồm màng não nhân tạo, miếng vá khuyết sọ, bộ van dẫn lưu, nẹp, vít, miếng vá nhân tạo, vật liệu tạo hình hộp sọ.</v>
          </cell>
        </row>
        <row r="3219">
          <cell r="B3219" t="str">
            <v>10.0069.0377</v>
          </cell>
          <cell r="C3219" t="str">
            <v>Phẫu thuật đóng đường rò dịch não tủy tầng giữa nền sọ qua mở nắp sọ</v>
          </cell>
          <cell r="D3219" t="str">
            <v>X. NGOẠI KHOA</v>
          </cell>
          <cell r="E3219">
            <v>6120200</v>
          </cell>
          <cell r="F3219">
            <v>6120200</v>
          </cell>
          <cell r="G3219" t="str">
            <v>Chưa bao gồm màng não nhân tạo, miếng vá khuyết sọ, bộ van dẫn lưu, nẹp, vít, miếng vá nhân tạo, vật liệu tạo hình hộp sọ.</v>
          </cell>
        </row>
        <row r="3220">
          <cell r="B3220" t="str">
            <v>10.0078.0377</v>
          </cell>
          <cell r="C3220" t="str">
            <v>Phẫu thuật thoát vị não màng não nền sọ</v>
          </cell>
          <cell r="D3220" t="str">
            <v>X. NGOẠI KHOA</v>
          </cell>
          <cell r="E3220">
            <v>6120200</v>
          </cell>
          <cell r="F3220">
            <v>6120200</v>
          </cell>
          <cell r="G3220" t="str">
            <v>Chưa bao gồm màng não nhân tạo, miếng vá khuyết sọ, bộ van dẫn lưu, nẹp, vít, miếng vá nhân tạo, vật liệu tạo hình hộp sọ.</v>
          </cell>
        </row>
        <row r="3221">
          <cell r="B3221" t="str">
            <v>10.0077.0377</v>
          </cell>
          <cell r="C3221" t="str">
            <v>Phẫu thuật thoát vị não màng não vòm sọ</v>
          </cell>
          <cell r="D3221" t="str">
            <v>X. NGOẠI KHOA</v>
          </cell>
          <cell r="E3221">
            <v>6120200</v>
          </cell>
          <cell r="F3221">
            <v>6120200</v>
          </cell>
          <cell r="G3221" t="str">
            <v>Chưa bao gồm màng não nhân tạo, miếng vá khuyết sọ, bộ van dẫn lưu, nẹp, vít, miếng vá nhân tạo, vật liệu tạo hình hộp sọ.</v>
          </cell>
        </row>
        <row r="3222">
          <cell r="B3222" t="str">
            <v>10.0079.0377</v>
          </cell>
          <cell r="C3222" t="str">
            <v>Phẫu thuật thoát vị tủy-màng tủy</v>
          </cell>
          <cell r="D3222" t="str">
            <v>X. NGOẠI KHOA</v>
          </cell>
          <cell r="E3222">
            <v>6120200</v>
          </cell>
          <cell r="F3222">
            <v>6120200</v>
          </cell>
          <cell r="G3222" t="str">
            <v>Chưa bao gồm màng não nhân tạo, miếng vá khuyết sọ, bộ van dẫn lưu, nẹp, vít, miếng vá nhân tạo, vật liệu tạo hình hộp sọ.</v>
          </cell>
        </row>
        <row r="3223">
          <cell r="B3223" t="str">
            <v>03.4225.0378</v>
          </cell>
          <cell r="C3223" t="str">
            <v>Phẫu thuật vi phẫu u tủy</v>
          </cell>
          <cell r="D3223" t="str">
            <v>III. NHI KHOA</v>
          </cell>
          <cell r="E3223">
            <v>8229200</v>
          </cell>
          <cell r="F3223">
            <v>8229200</v>
          </cell>
          <cell r="G3223" t="str">
            <v>Chưa bao gồm mạch nhân tạo, kẹp mạch máu, ghim, ốc, vít, nẹp, kinh vi phẫu.</v>
          </cell>
        </row>
        <row r="3224">
          <cell r="B3224" t="str">
            <v>10.0055.0378</v>
          </cell>
          <cell r="C3224" t="str">
            <v>Cắt u máu tủy sống, dị dạng động tĩnh mạch trong tủy</v>
          </cell>
          <cell r="D3224" t="str">
            <v>X. NGOẠI KHOA</v>
          </cell>
          <cell r="E3224">
            <v>8229200</v>
          </cell>
          <cell r="F3224">
            <v>8229200</v>
          </cell>
          <cell r="G3224" t="str">
            <v>Chưa bao gồm mạch nhân tạo, kẹp mạch máu, ghim, ốc, vít, nẹp, kinh vi phẫu.</v>
          </cell>
        </row>
        <row r="3225">
          <cell r="B3225" t="str">
            <v>10.0041.0378</v>
          </cell>
          <cell r="C3225" t="str">
            <v>Phẫu thuật lấy bỏ u mỡ (lipoma) ở vùng đuôi ngựa + đóng thoát vị màng tủy hoặc thoát vị tủy-màng tủy, bằng đường vào phía sau</v>
          </cell>
          <cell r="D3225" t="str">
            <v>X. NGOẠI KHOA</v>
          </cell>
          <cell r="E3225">
            <v>8229200</v>
          </cell>
          <cell r="F3225">
            <v>8229200</v>
          </cell>
          <cell r="G3225" t="str">
            <v>Chưa bao gồm mạch nhân tạo, kẹp mạch máu, ghim, ốc, vít, nẹp, kinh vi phẫu.</v>
          </cell>
        </row>
        <row r="3226">
          <cell r="B3226" t="str">
            <v>03.2460.0379</v>
          </cell>
          <cell r="C3226" t="str">
            <v>Cắt u não có sử dụng vi phẫu</v>
          </cell>
          <cell r="D3226" t="str">
            <v>III. NHI KHOA</v>
          </cell>
          <cell r="E3226">
            <v>8270700</v>
          </cell>
          <cell r="F3226">
            <v>8270700</v>
          </cell>
          <cell r="G3226" t="str">
            <v>Chưa bao gồm miếng vá nhân tạo, ghim, ốc, vít, nẹp, thiết bị cấy ghép, keo sinh học, miếng vá nhân tạo, vật liệu tạo hình hộp sọ.</v>
          </cell>
        </row>
        <row r="3227">
          <cell r="B3227" t="str">
            <v>03.4223.0379</v>
          </cell>
          <cell r="C3227" t="str">
            <v>Phẫu thuật vi phẫu u não bán cầu</v>
          </cell>
          <cell r="D3227" t="str">
            <v>III. NHI KHOA</v>
          </cell>
          <cell r="E3227">
            <v>8270700</v>
          </cell>
          <cell r="F3227">
            <v>8270700</v>
          </cell>
          <cell r="G3227" t="str">
            <v>Chưa bao gồm miếng vá nhân tạo, ghim, ốc, vít, nẹp, thiết bị cấy ghép, keo sinh học, miếng vá nhân tạo, vật liệu tạo hình hộp sọ.</v>
          </cell>
        </row>
        <row r="3228">
          <cell r="B3228" t="str">
            <v>10.0126.0379</v>
          </cell>
          <cell r="C3228" t="str">
            <v>Phẫu thuật đặt điện cực sâu điều trị bệnh Parkinson</v>
          </cell>
          <cell r="D3228" t="str">
            <v>X. NGOẠI KHOA</v>
          </cell>
          <cell r="E3228">
            <v>8270700</v>
          </cell>
          <cell r="F3228">
            <v>8270700</v>
          </cell>
          <cell r="G3228" t="str">
            <v>Chưa bao gồm hệ thống điện cực kích thích não sâu và các phụ kiện kèm theo</v>
          </cell>
        </row>
        <row r="3229">
          <cell r="B3229" t="str">
            <v>10.0105.0379</v>
          </cell>
          <cell r="C3229" t="str">
            <v>Phẫu thuật u hố sau xâm lấn xoang tĩnh mạch, bằng đường mở nắp sọ</v>
          </cell>
          <cell r="D3229" t="str">
            <v>X. NGOẠI KHOA</v>
          </cell>
          <cell r="E3229">
            <v>8270700</v>
          </cell>
          <cell r="F3229">
            <v>8270700</v>
          </cell>
          <cell r="G3229" t="str">
            <v>Chưa bao gồm miếng vá nhân tạo, ghim, ốc, vít, nẹp, thiết bị cấy ghép, keo sinh học, miếng vá nhân tạo, vật liệu tạo hình hộp sọ.</v>
          </cell>
        </row>
        <row r="3230">
          <cell r="B3230" t="str">
            <v>10.0103.0379</v>
          </cell>
          <cell r="C3230" t="str">
            <v>Phẫu thuật u nội sọ, vòm đại não, xâm lấn xoang tĩnh mạch, bằng đường mở nắp sọ</v>
          </cell>
          <cell r="D3230" t="str">
            <v>X. NGOẠI KHOA</v>
          </cell>
          <cell r="E3230">
            <v>8270700</v>
          </cell>
          <cell r="F3230">
            <v>8270700</v>
          </cell>
          <cell r="G3230" t="str">
            <v>Chưa bao gồm miếng vá nhân tạo, ghim, ốc, vít, nẹp, thiết bị cấy ghép, keo sinh học, miếng vá nhân tạo, vật liệu tạo hình hộp sọ.</v>
          </cell>
        </row>
        <row r="3231">
          <cell r="B3231" t="str">
            <v>26.0003.0379</v>
          </cell>
          <cell r="C3231" t="str">
            <v>Phẫu thuật vi phẫu u não đường giữa</v>
          </cell>
          <cell r="D3231" t="str">
            <v>XXVI. VI PHẪU</v>
          </cell>
          <cell r="E3231">
            <v>8270700</v>
          </cell>
          <cell r="F3231">
            <v>8270700</v>
          </cell>
          <cell r="G3231" t="str">
            <v>Chưa bao gồm miếng vá nhân tạo, ghim, ốc, vít, nẹp, thiết bị cấy ghép, keo sinh học, miếng vá nhân tạo, vật liệu tạo hình hộp sọ.</v>
          </cell>
        </row>
        <row r="3232">
          <cell r="B3232" t="str">
            <v>03.4224.0380</v>
          </cell>
          <cell r="C3232" t="str">
            <v>Phẫu thuật vi phẫu u tiểu não</v>
          </cell>
          <cell r="D3232" t="str">
            <v>III. NHI KHOA</v>
          </cell>
          <cell r="E3232">
            <v>7594200</v>
          </cell>
          <cell r="F3232">
            <v>7594200</v>
          </cell>
          <cell r="G3232" t="str">
            <v>Chưa bao gồm đinh, nẹp, vít, vật liệu cầm máu sinh học, màng não nhân tạo, dao siêu âm, keo sinh học.</v>
          </cell>
        </row>
        <row r="3233">
          <cell r="B3233" t="str">
            <v>10.0093.0380</v>
          </cell>
          <cell r="C3233" t="str">
            <v>Phẫu thuật u 1/3 trong cánh nhỏ xương bướm bằng đường mở nắp sọ</v>
          </cell>
          <cell r="D3233" t="str">
            <v>X. NGOẠI KHOA</v>
          </cell>
          <cell r="E3233">
            <v>7594200</v>
          </cell>
          <cell r="F3233">
            <v>7594200</v>
          </cell>
          <cell r="G3233" t="str">
            <v>Chưa bao gồm đinh, nẹp, vít, vật liệu cầm máu sinh học, màng não nhân tạo, dao siêu âm, keo sinh học.</v>
          </cell>
        </row>
        <row r="3234">
          <cell r="B3234" t="str">
            <v>10.0094.0380</v>
          </cell>
          <cell r="C3234" t="str">
            <v>Phẫu thuật u đỉnh xương đá bằng đường qua xương đá</v>
          </cell>
          <cell r="D3234" t="str">
            <v>X. NGOẠI KHOA</v>
          </cell>
          <cell r="E3234">
            <v>7594200</v>
          </cell>
          <cell r="F3234">
            <v>7594200</v>
          </cell>
          <cell r="G3234" t="str">
            <v>Chưa bao gồm đinh, nẹp, vít, vật liệu cầm máu sinh học, màng não nhân tạo, dao siêu âm, keo sinh học.</v>
          </cell>
        </row>
        <row r="3235">
          <cell r="B3235" t="str">
            <v>10.0101.0380</v>
          </cell>
          <cell r="C3235" t="str">
            <v>Phẫu thuật u lỗ chẩn bằng đường mở nắp sọ</v>
          </cell>
          <cell r="D3235" t="str">
            <v>X. NGOẠI KHOA</v>
          </cell>
          <cell r="E3235">
            <v>7594200</v>
          </cell>
          <cell r="F3235">
            <v>7594200</v>
          </cell>
          <cell r="G3235" t="str">
            <v>Chưa bao gồm đinh, nẹp, vít, vật liệu cầm máu sinh học, màng não nhân tạo, dao siêu âm, keo sinh học.</v>
          </cell>
        </row>
        <row r="3236">
          <cell r="B3236" t="str">
            <v>10.0096.0380</v>
          </cell>
          <cell r="C3236" t="str">
            <v>Phẫu thuật u rãnh trượt, bằng đường mở nắp sọ</v>
          </cell>
          <cell r="D3236" t="str">
            <v>X. NGOẠI KHOA</v>
          </cell>
          <cell r="E3236">
            <v>7594200</v>
          </cell>
          <cell r="F3236">
            <v>7594200</v>
          </cell>
          <cell r="G3236" t="str">
            <v>Chưa bao gồm đinh, nẹp, vít, vật liệu cầm máu sinh học, màng não nhân tạo, dao siêu âm, keo sinh học.</v>
          </cell>
        </row>
        <row r="3237">
          <cell r="B3237" t="str">
            <v>10.0090.0380</v>
          </cell>
          <cell r="C3237" t="str">
            <v>Phẫu thuật u tầng trước nền sọ bằng đường mở nắp sọ trán và đường qua xoang sàng</v>
          </cell>
          <cell r="D3237" t="str">
            <v>X. NGOẠI KHOA</v>
          </cell>
          <cell r="E3237">
            <v>7594200</v>
          </cell>
          <cell r="F3237">
            <v>7594200</v>
          </cell>
          <cell r="G3237" t="str">
            <v>Chưa bao gồm đinh, nẹp, vít, vật liệu cầm máu sinh học, màng não nhân tạo, dao siêu âm, keo sinh học.</v>
          </cell>
        </row>
        <row r="3238">
          <cell r="B3238" t="str">
            <v>10.0089.0380</v>
          </cell>
          <cell r="C3238" t="str">
            <v>Phẫu thuật u tầng trước nền sọ bằng mở nắp sọ trán 2 bên</v>
          </cell>
          <cell r="D3238" t="str">
            <v>X. NGOẠI KHOA</v>
          </cell>
          <cell r="E3238">
            <v>7594200</v>
          </cell>
          <cell r="F3238">
            <v>7594200</v>
          </cell>
          <cell r="G3238" t="str">
            <v>Chưa bao gồm đinh, nẹp, vít, vật liệu cầm máu sinh học, màng não nhân tạo, dao siêu âm, keo sinh học.</v>
          </cell>
        </row>
        <row r="3239">
          <cell r="B3239" t="str">
            <v>10.0088.0380</v>
          </cell>
          <cell r="C3239" t="str">
            <v>Phẫu thuật u tầng trước nền sọ bằng mở nắp sọ trán một bên</v>
          </cell>
          <cell r="D3239" t="str">
            <v>X. NGOẠI KHOA</v>
          </cell>
          <cell r="E3239">
            <v>7594200</v>
          </cell>
          <cell r="F3239">
            <v>7594200</v>
          </cell>
          <cell r="G3239" t="str">
            <v>Chưa bao gồm đinh, nẹp, vít, vật liệu cầm máu sinh học, màng não nhân tạo, dao siêu âm, keo sinh học.</v>
          </cell>
        </row>
        <row r="3240">
          <cell r="B3240" t="str">
            <v>10.0091.0380</v>
          </cell>
          <cell r="C3240" t="str">
            <v>Phẫu thuật u vùng giao thoa thị giác và/hoặc vùng dưới đồi bằng đường mở nắp sọ</v>
          </cell>
          <cell r="D3240" t="str">
            <v>X. NGOẠI KHOA</v>
          </cell>
          <cell r="E3240">
            <v>7594200</v>
          </cell>
          <cell r="F3240">
            <v>7594200</v>
          </cell>
          <cell r="G3240" t="str">
            <v>Chưa bao gồm đinh, nẹp, vít, vật liệu cầm máu sinh học, màng não nhân tạo, dao siêu âm, keo sinh học.</v>
          </cell>
        </row>
        <row r="3241">
          <cell r="B3241" t="str">
            <v>10.0095.0380</v>
          </cell>
          <cell r="C3241" t="str">
            <v>Phẫu thuật u vùng rãnh trượt (petroclivan) bằng đường qua xương đá</v>
          </cell>
          <cell r="D3241" t="str">
            <v>X. NGOẠI KHOA</v>
          </cell>
          <cell r="E3241">
            <v>7594200</v>
          </cell>
          <cell r="F3241">
            <v>7594200</v>
          </cell>
          <cell r="G3241" t="str">
            <v>Chưa bao gồm đinh, nẹp, vít, vật liệu cầm máu sinh học, màng não nhân tạo, dao siêu âm, keo sinh học.</v>
          </cell>
        </row>
        <row r="3242">
          <cell r="B3242" t="str">
            <v>10.0097.0380</v>
          </cell>
          <cell r="C3242" t="str">
            <v>Phẫu thuật u vùng rãnh trượt bằng đường qua miệng hoặc qua xương bướm</v>
          </cell>
          <cell r="D3242" t="str">
            <v>X. NGOẠI KHOA</v>
          </cell>
          <cell r="E3242">
            <v>7594200</v>
          </cell>
          <cell r="F3242">
            <v>7594200</v>
          </cell>
          <cell r="G3242" t="str">
            <v>Chưa bao gồm đinh, nẹp, vít, vật liệu cầm máu sinh học, màng não nhân tạo, dao siêu âm, keo sinh học.</v>
          </cell>
        </row>
        <row r="3243">
          <cell r="B3243" t="str">
            <v>10.0092.0380</v>
          </cell>
          <cell r="C3243" t="str">
            <v>Phẫu thuật u vùng tầng giữa nền sọ bằng mở năp sọ</v>
          </cell>
          <cell r="D3243" t="str">
            <v>X. NGOẠI KHOA</v>
          </cell>
          <cell r="E3243">
            <v>7594200</v>
          </cell>
          <cell r="F3243">
            <v>7594200</v>
          </cell>
          <cell r="G3243" t="str">
            <v>Chưa bao gồm đinh, nẹp, vít, vật liệu cầm máu sinh học, màng não nhân tạo, dao siêu âm, keo sinh học.</v>
          </cell>
        </row>
        <row r="3244">
          <cell r="B3244" t="str">
            <v>26.0001.0380</v>
          </cell>
          <cell r="C3244" t="str">
            <v>Phẫu thuật vi phẫu u não nền sọ</v>
          </cell>
          <cell r="D3244" t="str">
            <v>XXVI. VI PHẪU</v>
          </cell>
          <cell r="E3244">
            <v>7594200</v>
          </cell>
          <cell r="F3244">
            <v>7594200</v>
          </cell>
          <cell r="G3244" t="str">
            <v>Chưa bao gồm đinh, nẹp, vít, vật liệu cầm máu sinh học, màng não nhân tạo, dao siêu âm, keo sinh học.</v>
          </cell>
        </row>
        <row r="3245">
          <cell r="B3245" t="str">
            <v>10.0117.0381</v>
          </cell>
          <cell r="C3245" t="str">
            <v>Phẫu thuật lấy bỏ vùng gây động kinh, bằng đường mở nắp sọ</v>
          </cell>
          <cell r="D3245" t="str">
            <v>X. NGOẠI KHOA</v>
          </cell>
          <cell r="E3245">
            <v>7594200</v>
          </cell>
          <cell r="F3245">
            <v>7594200</v>
          </cell>
          <cell r="G3245" t="str">
            <v>Chưa bao gồm dụng cụ dẫn đường, ghim, ốc, vít, nẹp, dao siêu âm, bộ dẫn lưu não thất, miếng vá khuyết sọ, vật liệu cầm máu, keo sinh học, miếng vá nhân tạo, vật liệu tạo hình hộp sọ.</v>
          </cell>
        </row>
        <row r="3246">
          <cell r="B3246" t="str">
            <v>10.0119.0381</v>
          </cell>
          <cell r="C3246" t="str">
            <v>Phẫu thuật u đại não bằng đường mở nắp sọ</v>
          </cell>
          <cell r="D3246" t="str">
            <v>X. NGOẠI KHOA</v>
          </cell>
          <cell r="E3246">
            <v>7594200</v>
          </cell>
          <cell r="F3246">
            <v>7594200</v>
          </cell>
          <cell r="G3246" t="str">
            <v>Chưa bao gồm dụng cụ dẫn đường, ghim, ốc, vít, nẹp, dao siêu âm, bộ dẫn lưu não thất, miếng vá khuyết sọ, vật liệu cầm máu, keo sinh học, miếng vá nhân tạo, vật liệu tạo hình hộp sọ.</v>
          </cell>
        </row>
        <row r="3247">
          <cell r="B3247" t="str">
            <v>10.0104.0381</v>
          </cell>
          <cell r="C3247" t="str">
            <v>Phẫu thuật u hố sau không xâm lấn xoang tĩnh mạch, bằng đường mở nắp sọ</v>
          </cell>
          <cell r="D3247" t="str">
            <v>X. NGOẠI KHOA</v>
          </cell>
          <cell r="E3247">
            <v>7594200</v>
          </cell>
          <cell r="F3247">
            <v>7594200</v>
          </cell>
          <cell r="G3247" t="str">
            <v>Chưa bao gồm dụng cụ dẫn đường, ghim, ốc, vít, nẹp, dao siêu âm, bộ dẫn lưu não thất, miếng vá khuyết sọ, vật liệu cầm máu, keo sinh học, miếng vá nhân tạo, vật liệu tạo hình hộp sọ.</v>
          </cell>
        </row>
        <row r="3248">
          <cell r="B3248" t="str">
            <v>10.0106.0381</v>
          </cell>
          <cell r="C3248" t="str">
            <v>Phẫu thuật u liềm não, bằng đường mở nắp sọ</v>
          </cell>
          <cell r="D3248" t="str">
            <v>X. NGOẠI KHOA</v>
          </cell>
          <cell r="E3248">
            <v>7594200</v>
          </cell>
          <cell r="F3248">
            <v>7594200</v>
          </cell>
          <cell r="G3248" t="str">
            <v>Chưa bao gồm dụng cụ dẫn đường, ghim, ốc, vít, nẹp, dao siêu âm, bộ dẫn lưu não thất, miếng vá khuyết sọ, vật liệu cầm máu, keo sinh học, miếng vá nhân tạo, vật liệu tạo hình hộp sọ.</v>
          </cell>
        </row>
        <row r="3249">
          <cell r="B3249" t="str">
            <v>10.0083.0381</v>
          </cell>
          <cell r="C3249" t="str">
            <v>Phẫu thuật u máu thể hang (cavernoma) đại não</v>
          </cell>
          <cell r="D3249" t="str">
            <v>X. NGOẠI KHOA</v>
          </cell>
          <cell r="E3249">
            <v>7594200</v>
          </cell>
          <cell r="F3249">
            <v>7594200</v>
          </cell>
          <cell r="G3249" t="str">
            <v>Chưa bao gồm dụng cụ dẫn đường, ghim, ốc, vít, nẹp, dao siêu âm, bộ dẫn lưu não thất, miếng vá khuyết sọ, vật liệu cầm máu, keo sinh học, miếng vá nhân tạo, vật liệu tạo hình hộp sọ.</v>
          </cell>
        </row>
        <row r="3250">
          <cell r="B3250" t="str">
            <v>10.0085.0381</v>
          </cell>
          <cell r="C3250" t="str">
            <v>Phẫu thuật u máu thể hang thân não</v>
          </cell>
          <cell r="D3250" t="str">
            <v>X. NGOẠI KHOA</v>
          </cell>
          <cell r="E3250">
            <v>7594200</v>
          </cell>
          <cell r="F3250">
            <v>7594200</v>
          </cell>
          <cell r="G3250" t="str">
            <v>Chưa bao gồm dụng cụ dẫn đường, ghim, ốc, vít, nẹp, dao siêu âm, bộ dẫn lưu não thất, miếng vá khuyết sọ, vật liệu cầm máu, keo sinh học, miếng vá nhân tạo, vật liệu tạo hình hộp sọ.</v>
          </cell>
        </row>
        <row r="3251">
          <cell r="B3251" t="str">
            <v>10.0084.0381</v>
          </cell>
          <cell r="C3251" t="str">
            <v>Phẫu thuật u máu thể hang tiểu não</v>
          </cell>
          <cell r="D3251" t="str">
            <v>X. NGOẠI KHOA</v>
          </cell>
          <cell r="E3251">
            <v>7594200</v>
          </cell>
          <cell r="F3251">
            <v>7594200</v>
          </cell>
          <cell r="G3251" t="str">
            <v>Chưa bao gồm dụng cụ dẫn đường, ghim, ốc, vít, nẹp, dao siêu âm, bộ dẫn lưu não thất, miếng vá khuyết sọ, vật liệu cầm máu, keo sinh học, miếng vá nhân tạo, vật liệu tạo hình hộp sọ.</v>
          </cell>
        </row>
        <row r="3252">
          <cell r="B3252" t="str">
            <v>10.0110.0381</v>
          </cell>
          <cell r="C3252" t="str">
            <v>Phẫu thuật u não thất ba bằng đường mở nắp sọ</v>
          </cell>
          <cell r="D3252" t="str">
            <v>X. NGOẠI KHOA</v>
          </cell>
          <cell r="E3252">
            <v>7594200</v>
          </cell>
          <cell r="F3252">
            <v>7594200</v>
          </cell>
          <cell r="G3252" t="str">
            <v>Chưa bao gồm dụng cụ dẫn đường, ghim, ốc, vít, nẹp, dao siêu âm, bộ dẫn lưu não thất, miếng vá khuyết sọ, vật liệu cầm máu, keo sinh học, miếng vá nhân tạo, vật liệu tạo hình hộp sọ.</v>
          </cell>
        </row>
        <row r="3253">
          <cell r="B3253" t="str">
            <v>10.0109.0381</v>
          </cell>
          <cell r="C3253" t="str">
            <v>Phẫu thuật u não thất bên bằng đường mở nắp sọ</v>
          </cell>
          <cell r="D3253" t="str">
            <v>X. NGOẠI KHOA</v>
          </cell>
          <cell r="E3253">
            <v>7594200</v>
          </cell>
          <cell r="F3253">
            <v>7594200</v>
          </cell>
          <cell r="G3253" t="str">
            <v>Chưa bao gồm dụng cụ dẫn đường, ghim, ốc, vít, nẹp, dao siêu âm, bộ dẫn lưu não thất, miếng vá khuyết sọ, vật liệu cầm máu, keo sinh học, miếng vá nhân tạo, vật liệu tạo hình hộp sọ.</v>
          </cell>
        </row>
        <row r="3254">
          <cell r="B3254" t="str">
            <v>10.0111.0381</v>
          </cell>
          <cell r="C3254" t="str">
            <v>Phẫu thuật u não thất tư bằng đường mở nắp sọ</v>
          </cell>
          <cell r="D3254" t="str">
            <v>X. NGOẠI KHOA</v>
          </cell>
          <cell r="E3254">
            <v>7594200</v>
          </cell>
          <cell r="F3254">
            <v>7594200</v>
          </cell>
          <cell r="G3254" t="str">
            <v>Chưa bao gồm dụng cụ dẫn đường, ghim, ốc, vít, nẹp, dao siêu âm, bộ dẫn lưu não thất, miếng vá khuyết sọ, vật liệu cầm máu, keo sinh học, miếng vá nhân tạo, vật liệu tạo hình hộp sọ.</v>
          </cell>
        </row>
        <row r="3255">
          <cell r="B3255" t="str">
            <v>10.0102.0381</v>
          </cell>
          <cell r="C3255" t="str">
            <v>Phẫu thuật u nội sọ, vòm đại não không xâm lấn xoang tĩnh mạch, bằng đường mở nắp sọ</v>
          </cell>
          <cell r="D3255" t="str">
            <v>X. NGOẠI KHOA</v>
          </cell>
          <cell r="E3255">
            <v>7594200</v>
          </cell>
          <cell r="F3255">
            <v>7594200</v>
          </cell>
          <cell r="G3255" t="str">
            <v>Chưa bao gồm dụng cụ dẫn đường, ghim, ốc, vít, nẹp, dao siêu âm, bộ dẫn lưu não thất, miếng vá khuyết sọ, vật liệu cầm máu, keo sinh học, miếng vá nhân tạo, vật liệu tạo hình hộp sọ.</v>
          </cell>
        </row>
        <row r="3256">
          <cell r="B3256" t="str">
            <v>10.0121.0381</v>
          </cell>
          <cell r="C3256" t="str">
            <v>Phẫu thuật u thân não, bằng đường mở nắp sọ</v>
          </cell>
          <cell r="D3256" t="str">
            <v>X. NGOẠI KHOA</v>
          </cell>
          <cell r="E3256">
            <v>7594200</v>
          </cell>
          <cell r="F3256">
            <v>7594200</v>
          </cell>
          <cell r="G3256" t="str">
            <v>Chưa bao gồm dụng cụ dẫn đường, ghim, ốc, vít, nẹp, dao siêu âm, bộ dẫn lưu não thất, miếng vá khuyết sọ, vật liệu cầm máu, keo sinh học, miếng vá nhân tạo, vật liệu tạo hình hộp sọ.</v>
          </cell>
        </row>
        <row r="3257">
          <cell r="B3257" t="str">
            <v>10.0118.0381</v>
          </cell>
          <cell r="C3257" t="str">
            <v>Phẫu thuật u thể trai, vách trong suốt bằng đường mở nắp sọ</v>
          </cell>
          <cell r="D3257" t="str">
            <v>X. NGOẠI KHOA</v>
          </cell>
          <cell r="E3257">
            <v>7594200</v>
          </cell>
          <cell r="F3257">
            <v>7594200</v>
          </cell>
          <cell r="G3257" t="str">
            <v>Chưa bao gồm dụng cụ dẫn đường, ghim, ốc, vít, nẹp, dao siêu âm, bộ dẫn lưu não thất, miếng vá khuyết sọ, vật liệu cầm máu, keo sinh học, miếng vá nhân tạo, vật liệu tạo hình hộp sọ.</v>
          </cell>
        </row>
        <row r="3258">
          <cell r="B3258" t="str">
            <v>10.0120.0381</v>
          </cell>
          <cell r="C3258" t="str">
            <v>Phẫu thuật u trong nhu mô tiểu não, bằng đường mở nắp sọ</v>
          </cell>
          <cell r="D3258" t="str">
            <v>X. NGOẠI KHOA</v>
          </cell>
          <cell r="E3258">
            <v>7594200</v>
          </cell>
          <cell r="F3258">
            <v>7594200</v>
          </cell>
          <cell r="G3258" t="str">
            <v>Chưa bao gồm dụng cụ dẫn đường, ghim, ốc, vít, nẹp, dao siêu âm, bộ dẫn lưu não thất, miếng vá khuyết sọ, vật liệu cầm máu, keo sinh học, miếng vá nhân tạo, vật liệu tạo hình hộp sọ.</v>
          </cell>
        </row>
        <row r="3259">
          <cell r="B3259" t="str">
            <v>26.0002.0381</v>
          </cell>
          <cell r="C3259" t="str">
            <v>Phẫu thuật vi phẫu u não thất</v>
          </cell>
          <cell r="D3259" t="str">
            <v>XXVI. VI PHẪU</v>
          </cell>
          <cell r="E3259">
            <v>7594200</v>
          </cell>
          <cell r="F3259">
            <v>7594200</v>
          </cell>
          <cell r="G3259" t="str">
            <v>Chưa bao gồm dụng cụ dẫn đường, ghim, ốc, vít, nẹp, dao siêu âm, bộ dẫn lưu não thất, miếng vá khuyết sọ, vật liệu cầm máu, keo sinh học, miếng vá nhân tạo, vật liệu tạo hình hộp sọ.</v>
          </cell>
        </row>
        <row r="3260">
          <cell r="B3260" t="str">
            <v>10.0108.0382</v>
          </cell>
          <cell r="C3260" t="str">
            <v>Phẫu thuật u bờ tự do lều tiểu não, bằng đường vào trên lều tiểu não (bao gồm cả u tuyến tùng)</v>
          </cell>
          <cell r="D3260" t="str">
            <v>X. NGOẠI KHOA</v>
          </cell>
          <cell r="E3260">
            <v>8129200</v>
          </cell>
          <cell r="F3260">
            <v>8129200</v>
          </cell>
          <cell r="G3260" t="str">
            <v>Chưa bao gồm mạch nhân tạo, miếng vá khuyết sọ, kẹp mạch máu, ghim, ốc, vít, dao siêu âm.</v>
          </cell>
        </row>
        <row r="3261">
          <cell r="B3261" t="str">
            <v>10.0107.0382</v>
          </cell>
          <cell r="C3261" t="str">
            <v>Phẫu thuật u lều tiểu não, bằng đường vào dưới lều tiểu não</v>
          </cell>
          <cell r="D3261" t="str">
            <v>X. NGOẠI KHOA</v>
          </cell>
          <cell r="E3261">
            <v>8129200</v>
          </cell>
          <cell r="F3261">
            <v>8129200</v>
          </cell>
          <cell r="G3261" t="str">
            <v>Chưa bao gồm mạch nhân tạo, miếng vá khuyết sọ, kẹp mạch máu, ghim, ốc, vít, dao siêu âm.</v>
          </cell>
        </row>
        <row r="3262">
          <cell r="B3262" t="str">
            <v>10.0114.0382</v>
          </cell>
          <cell r="C3262" t="str">
            <v>Phẫu thuật u sọ hầu bằng đường mở nắp sọ</v>
          </cell>
          <cell r="D3262" t="str">
            <v>X. NGOẠI KHOA</v>
          </cell>
          <cell r="E3262">
            <v>8129200</v>
          </cell>
          <cell r="F3262">
            <v>8129200</v>
          </cell>
          <cell r="G3262" t="str">
            <v>Chưa bao gồm mạch nhân tạo, miếng vá khuyết sọ, kẹp mạch máu, ghim, ốc, vít, dao siêu âm.</v>
          </cell>
        </row>
        <row r="3263">
          <cell r="B3263" t="str">
            <v>10.0112.0382</v>
          </cell>
          <cell r="C3263" t="str">
            <v>Phẫu thuật u tuyến yên bằng đường mở nắp sọ</v>
          </cell>
          <cell r="D3263" t="str">
            <v>X. NGOẠI KHOA</v>
          </cell>
          <cell r="E3263">
            <v>8129200</v>
          </cell>
          <cell r="F3263">
            <v>8129200</v>
          </cell>
          <cell r="G3263" t="str">
            <v>Chưa bao gồm mạch nhân tạo, miếng vá khuyết sọ, kẹp mạch máu, ghim, ốc, vít, dao siêu âm.</v>
          </cell>
        </row>
        <row r="3264">
          <cell r="B3264" t="str">
            <v>03.3067.0383</v>
          </cell>
          <cell r="C3264" t="str">
            <v>Phẫu thuật viêm xương sọ</v>
          </cell>
          <cell r="D3264" t="str">
            <v>III. NHI KHOA</v>
          </cell>
          <cell r="E3264">
            <v>6095200</v>
          </cell>
          <cell r="F3264">
            <v>6095200</v>
          </cell>
          <cell r="G3264" t="str">
            <v>Chưa bao gồm nẹp, ghim, ốc, vít.</v>
          </cell>
        </row>
        <row r="3265">
          <cell r="B3265" t="str">
            <v>10.0029.0383</v>
          </cell>
          <cell r="C3265" t="str">
            <v>Phẫu thuật viêm xương sọ</v>
          </cell>
          <cell r="D3265" t="str">
            <v>X. NGOẠI KHOA</v>
          </cell>
          <cell r="E3265">
            <v>6095200</v>
          </cell>
          <cell r="F3265">
            <v>6095200</v>
          </cell>
          <cell r="G3265" t="str">
            <v>Chưa bao gồm nẹp, ghim, ốc, vít.</v>
          </cell>
        </row>
        <row r="3266">
          <cell r="B3266" t="str">
            <v>03.3060.0384</v>
          </cell>
          <cell r="C3266" t="str">
            <v>Ghép khuyết xương sọ</v>
          </cell>
          <cell r="D3266" t="str">
            <v>III. NHI KHOA</v>
          </cell>
          <cell r="E3266">
            <v>5074300</v>
          </cell>
          <cell r="F3266">
            <v>5074300</v>
          </cell>
          <cell r="G3266"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67">
          <cell r="B3267" t="str">
            <v>03.2903.0384</v>
          </cell>
          <cell r="C3267" t="str">
            <v>Phẫu thuật tái tạo trán lõm bằng xi măng xương</v>
          </cell>
          <cell r="D3267" t="str">
            <v>III. NHI KHOA</v>
          </cell>
          <cell r="E3267">
            <v>5074300</v>
          </cell>
          <cell r="F3267">
            <v>5074300</v>
          </cell>
          <cell r="G3267"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68">
          <cell r="B3268" t="str">
            <v>10.0017.0384</v>
          </cell>
          <cell r="C3268" t="str">
            <v>Phẫu thuật vá khuyết sọ sau chấn thương sọ não</v>
          </cell>
          <cell r="D3268" t="str">
            <v>X. NGOẠI KHOA</v>
          </cell>
          <cell r="E3268">
            <v>5074300</v>
          </cell>
          <cell r="F3268">
            <v>5074300</v>
          </cell>
          <cell r="G3268"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69">
          <cell r="B3269" t="str">
            <v>28.0029.0384</v>
          </cell>
          <cell r="C3269" t="str">
            <v>Phẫu thuật độn khuyết xương sọ bằng chất liệu nhân tạo</v>
          </cell>
          <cell r="D3269" t="str">
            <v>XXVIII. PHẪU THUẬT TẠO HÌNH THẨM MỸ</v>
          </cell>
          <cell r="E3269">
            <v>5074300</v>
          </cell>
          <cell r="F3269">
            <v>5074300</v>
          </cell>
          <cell r="G3269"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0">
          <cell r="B3270" t="str">
            <v>28.0026.0384</v>
          </cell>
          <cell r="C3270" t="str">
            <v>Phẫu thuật độn khuyết xương sọ bằng sụn tự thân</v>
          </cell>
          <cell r="D3270" t="str">
            <v>XXVIII. PHẪU THUẬT TẠO HÌNH THẨM MỸ</v>
          </cell>
          <cell r="E3270">
            <v>5074300</v>
          </cell>
          <cell r="F3270">
            <v>5074300</v>
          </cell>
          <cell r="G3270"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1">
          <cell r="B3271" t="str">
            <v>28.0028.0384</v>
          </cell>
          <cell r="C3271" t="str">
            <v>Phẫu thuật độn khuyết xương sọ bằng xương đồng loại</v>
          </cell>
          <cell r="D3271" t="str">
            <v>XXVIII. PHẪU THUẬT TẠO HÌNH THẨM MỸ</v>
          </cell>
          <cell r="E3271">
            <v>5074300</v>
          </cell>
          <cell r="F3271">
            <v>5074300</v>
          </cell>
          <cell r="G3271"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2">
          <cell r="B3272" t="str">
            <v>28.0027.0384</v>
          </cell>
          <cell r="C3272" t="str">
            <v>Phẫu thuật độn khuyết xương sọ bằng xương tự thân</v>
          </cell>
          <cell r="D3272" t="str">
            <v>XXVIII. PHẪU THUẬT TẠO HÌNH THẨM MỸ</v>
          </cell>
          <cell r="E3272">
            <v>5074300</v>
          </cell>
          <cell r="F3272">
            <v>5074300</v>
          </cell>
          <cell r="G3272"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3">
          <cell r="B3273" t="str">
            <v>28.0031.0384</v>
          </cell>
          <cell r="C3273" t="str">
            <v>Phẫu thuật tái tạo trán lõm bằng xi măng xương</v>
          </cell>
          <cell r="D3273" t="str">
            <v>XXVIII. PHẪU THUẬT TẠO HÌNH THẨM MỸ</v>
          </cell>
          <cell r="E3273">
            <v>5074300</v>
          </cell>
          <cell r="F3273">
            <v>5074300</v>
          </cell>
          <cell r="G3273" t="str">
            <v>Chưa bao gồm xương nhân tạo, vật liệu tạo hình hộp sọ, miếng vá khuyết sọ, miếng vá nhân tạo, vật liệu tạo hình hộp sọ, đinh, nẹp, vít, lưới tital, ghim, ốc, màng não nhân tạo, vật liệu cầm máu sinh học.</v>
          </cell>
        </row>
        <row r="3274">
          <cell r="B3274" t="str">
            <v>10.0124.0385</v>
          </cell>
          <cell r="C3274" t="str">
            <v>Phẫu thuật u da đầu thâm nhiễm xương-màng cứng sọ</v>
          </cell>
          <cell r="D3274" t="str">
            <v>X. NGOẠI KHOA</v>
          </cell>
          <cell r="E3274">
            <v>5602400</v>
          </cell>
          <cell r="F3274">
            <v>5602400</v>
          </cell>
          <cell r="G3274" t="str">
            <v>Chưa bao gồm đinh, ghim, nẹp, vít, ốc, vật liệu tạo hình hộp sọ, màng não nhân tạo, miếng vá khuyết sọ, miếng vá nhân tạo, vật liệu tạo hình hộp sọ.</v>
          </cell>
        </row>
        <row r="3275">
          <cell r="B3275" t="str">
            <v>10.0145.0385</v>
          </cell>
          <cell r="C3275" t="str">
            <v>Phẫu thuật u thần kinh hốc mắt</v>
          </cell>
          <cell r="D3275" t="str">
            <v>X. NGOẠI KHOA</v>
          </cell>
          <cell r="E3275">
            <v>5602400</v>
          </cell>
          <cell r="F3275">
            <v>5602400</v>
          </cell>
          <cell r="G3275" t="str">
            <v>Chưa bao gồm đinh, ghim, nẹp, vít, ốc, vật liệu tạo hình hộp sọ, màng não nhân tạo, miếng vá khuyết sọ, miếng vá nhân tạo, vật liệu tạo hình hộp sọ.</v>
          </cell>
        </row>
        <row r="3276">
          <cell r="B3276" t="str">
            <v>10.0144.0385</v>
          </cell>
          <cell r="C3276" t="str">
            <v>Phẫu thuật u xơ cơ ổ mắt</v>
          </cell>
          <cell r="D3276" t="str">
            <v>X. NGOẠI KHOA</v>
          </cell>
          <cell r="E3276">
            <v>5602400</v>
          </cell>
          <cell r="F3276">
            <v>5602400</v>
          </cell>
          <cell r="G3276" t="str">
            <v>Chưa bao gồm đinh, ghim, nẹp, vít, ốc, vật liệu tạo hình hộp sọ, màng não nhân tạo, miếng vá khuyết sọ, miếng vá nhân tạo, vật liệu tạo hình hộp sọ.</v>
          </cell>
        </row>
        <row r="3277">
          <cell r="B3277" t="str">
            <v>10.0146.0385</v>
          </cell>
          <cell r="C3277" t="str">
            <v>Phẫu thuật u xương hốc mắt</v>
          </cell>
          <cell r="D3277" t="str">
            <v>X. NGOẠI KHOA</v>
          </cell>
          <cell r="E3277">
            <v>5602400</v>
          </cell>
          <cell r="F3277">
            <v>5602400</v>
          </cell>
          <cell r="G3277" t="str">
            <v>Chưa bao gồm đinh, ghim, nẹp, vít, ốc, vật liệu tạo hình hộp sọ, màng não nhân tạo, miếng vá khuyết sọ, miếng vá nhân tạo, vật liệu tạo hình hộp sọ.</v>
          </cell>
        </row>
        <row r="3278">
          <cell r="B3278" t="str">
            <v>10.0122.0385</v>
          </cell>
          <cell r="C3278" t="str">
            <v>Phẫu thuật u xương sọ vòm sọ</v>
          </cell>
          <cell r="D3278" t="str">
            <v>X. NGOẠI KHOA</v>
          </cell>
          <cell r="E3278">
            <v>5602400</v>
          </cell>
          <cell r="F3278">
            <v>5602400</v>
          </cell>
          <cell r="G3278" t="str">
            <v>Chưa bao gồm đinh, ghim, nẹp, vít, ốc, vật liệu tạo hình hộp sọ, màng não nhân tạo, miếng vá khuyết sọ, miếng vá nhân tạo, vật liệu tạo hình hộp sọ.</v>
          </cell>
        </row>
        <row r="3279">
          <cell r="B3279" t="str">
            <v>03.3070.0386</v>
          </cell>
          <cell r="C3279" t="str">
            <v>Phẫu thuật vết thương sọ não hở</v>
          </cell>
          <cell r="D3279" t="str">
            <v>III. NHI KHOA</v>
          </cell>
          <cell r="E3279">
            <v>5966400</v>
          </cell>
          <cell r="F3279">
            <v>5966400</v>
          </cell>
          <cell r="G3279" t="str">
            <v>Chưa bao gồm đinh, ghim, nẹp, vít, ốc, màng não nhân tạo, vật liệu tạo hình hộp sọ, miếng vá khuyết sọ, miếng vá nhân tạo, vật liệu tạo hình hộp sọ.</v>
          </cell>
        </row>
        <row r="3280">
          <cell r="B3280" t="str">
            <v>10.0003.0386</v>
          </cell>
          <cell r="C3280" t="str">
            <v>Phẫu thuật vết thương sọ não (có rách màng não)</v>
          </cell>
          <cell r="D3280" t="str">
            <v>X. NGOẠI KHOA</v>
          </cell>
          <cell r="E3280">
            <v>5966400</v>
          </cell>
          <cell r="F3280">
            <v>5966400</v>
          </cell>
          <cell r="G3280" t="str">
            <v>Chưa bao gồm đinh, ghim, nẹp, vít, ốc, màng não nhân tạo, vật liệu tạo hình hộp sọ, miếng vá khuyết sọ, miếng vá nhân tạo, vật liệu tạo hình hộp sọ.</v>
          </cell>
        </row>
        <row r="3281">
          <cell r="B3281" t="str">
            <v>10.0002.0386</v>
          </cell>
          <cell r="C3281" t="str">
            <v>Phẫu thuật vỡ lún xương sọ hở</v>
          </cell>
          <cell r="D3281" t="str">
            <v>X. NGOẠI KHOA</v>
          </cell>
          <cell r="E3281">
            <v>5966400</v>
          </cell>
          <cell r="F3281">
            <v>5966400</v>
          </cell>
          <cell r="G3281" t="str">
            <v>Chưa bao gồm đinh, ghim, nẹp, vít, ốc, màng não nhân tạo, vật liệu tạo hình hộp sọ, miếng vá khuyết sọ, miếng vá nhân tạo, vật liệu tạo hình hộp sọ.</v>
          </cell>
        </row>
        <row r="3282">
          <cell r="B3282" t="str">
            <v>10.0004.0386</v>
          </cell>
          <cell r="C3282" t="str">
            <v>Phẫu thuật xử lý lún sọ không có vết thương</v>
          </cell>
          <cell r="D3282" t="str">
            <v>X. NGOẠI KHOA</v>
          </cell>
          <cell r="E3282">
            <v>5966400</v>
          </cell>
          <cell r="F3282">
            <v>5966400</v>
          </cell>
          <cell r="G3282" t="str">
            <v>Chưa bao gồm đinh, ghim, nẹp, vít, ốc, màng não nhân tạo, vật liệu tạo hình hộp sọ, miếng vá khuyết sọ, miếng vá nhân tạo, vật liệu tạo hình hộp sọ.</v>
          </cell>
        </row>
        <row r="3283">
          <cell r="B3283" t="str">
            <v>10.0013.0386</v>
          </cell>
          <cell r="C3283" t="str">
            <v>Phẫu thuật xử lý vết thương xoang hơi trán</v>
          </cell>
          <cell r="D3283" t="str">
            <v>X. NGOẠI KHOA</v>
          </cell>
          <cell r="E3283">
            <v>5966400</v>
          </cell>
          <cell r="F3283">
            <v>5966400</v>
          </cell>
          <cell r="G3283" t="str">
            <v>Chưa bao gồm đinh, ghim, nẹp, vít, ốc, màng não nhân tạo, vật liệu tạo hình hộp sọ, miếng vá khuyết sọ, miếng vá nhân tạo, vật liệu tạo hình hộp sọ.</v>
          </cell>
        </row>
        <row r="3284">
          <cell r="B3284" t="str">
            <v>10.0014.0386</v>
          </cell>
          <cell r="C3284" t="str">
            <v>Phẫu thuật xử lý vết thương xoang tĩnh mạch sọ</v>
          </cell>
          <cell r="D3284" t="str">
            <v>X. NGOẠI KHOA</v>
          </cell>
          <cell r="E3284">
            <v>5966400</v>
          </cell>
          <cell r="F3284">
            <v>5966400</v>
          </cell>
          <cell r="G3284" t="str">
            <v>Chưa bao gồm đinh, ghim, nẹp, vít, ốc, màng não nhân tạo, vật liệu tạo hình hộp sọ, miếng vá khuyết sọ, miếng vá nhân tạo, vật liệu tạo hình hộp sọ.</v>
          </cell>
        </row>
        <row r="3285">
          <cell r="B3285" t="str">
            <v>03.3052.0387</v>
          </cell>
          <cell r="C3285" t="str">
            <v>Phẫu thuật phình động mạch não, dị dạng mạch não</v>
          </cell>
          <cell r="D3285" t="str">
            <v>III. NHI KHOA</v>
          </cell>
          <cell r="E3285">
            <v>7447200</v>
          </cell>
          <cell r="F3285">
            <v>7447200</v>
          </cell>
          <cell r="G3285" t="str">
            <v>Chưa bao gồm kẹp mạch máu, miếng vá khuyết sọ, van dẫn lưu, ghim, ốc, vít, nẹp.</v>
          </cell>
        </row>
        <row r="3286">
          <cell r="B3286" t="str">
            <v>03.4236.0387</v>
          </cell>
          <cell r="C3286" t="str">
            <v>Phẫu thuật vi phẫu túi phình động mạch não</v>
          </cell>
          <cell r="D3286" t="str">
            <v>III. NHI KHOA</v>
          </cell>
          <cell r="E3286">
            <v>7447200</v>
          </cell>
          <cell r="F3286">
            <v>7447200</v>
          </cell>
          <cell r="G3286" t="str">
            <v>Chưa bao gồm kẹp mạch máu, miếng vá khuyết sọ, van dẫn lưu, ghim, ốc, vít, nẹp.</v>
          </cell>
        </row>
        <row r="3287">
          <cell r="B3287" t="str">
            <v>10.0087.0387</v>
          </cell>
          <cell r="C3287" t="str">
            <v>Phẫu thuật dị dạng động-tĩnh mạch màng cứng (fistula durale)</v>
          </cell>
          <cell r="D3287" t="str">
            <v>X. NGOẠI KHOA</v>
          </cell>
          <cell r="E3287">
            <v>7447200</v>
          </cell>
          <cell r="F3287">
            <v>7447200</v>
          </cell>
          <cell r="G3287" t="str">
            <v>Chưa bao gồm kẹp mạch máu, miếng vá khuyết sọ, van dẫn lưu, ghim, ốc, vít, nẹp.</v>
          </cell>
        </row>
        <row r="3288">
          <cell r="B3288" t="str">
            <v>10.0082.0387</v>
          </cell>
          <cell r="C3288" t="str">
            <v>Phẫu thuật dị dạng động-tĩnh mạch não</v>
          </cell>
          <cell r="D3288" t="str">
            <v>X. NGOẠI KHOA</v>
          </cell>
          <cell r="E3288">
            <v>7447200</v>
          </cell>
          <cell r="F3288">
            <v>7447200</v>
          </cell>
          <cell r="G3288" t="str">
            <v>Chưa bao gồm kẹp mạch máu, miếng vá khuyết sọ, van dẫn lưu, ghim, ốc, vít, nẹp.</v>
          </cell>
        </row>
        <row r="3289">
          <cell r="B3289" t="str">
            <v>10.0081.0387</v>
          </cell>
          <cell r="C3289" t="str">
            <v>Phẫu thuật kẹp cổ túi phình mạch não phần sau đa giác Willis</v>
          </cell>
          <cell r="D3289" t="str">
            <v>X. NGOẠI KHOA</v>
          </cell>
          <cell r="E3289">
            <v>7447200</v>
          </cell>
          <cell r="F3289">
            <v>7447200</v>
          </cell>
          <cell r="G3289" t="str">
            <v>Chưa bao gồm kẹp mạch máu, miếng vá khuyết sọ, van dẫn lưu, ghim, ốc, vít, nẹp.</v>
          </cell>
        </row>
        <row r="3290">
          <cell r="B3290" t="str">
            <v>10.0080.0387</v>
          </cell>
          <cell r="C3290" t="str">
            <v>Phẫu thuật kẹp cổ túi phình mạch não phần trước đa giác Willis</v>
          </cell>
          <cell r="D3290" t="str">
            <v>X. NGOẠI KHOA</v>
          </cell>
          <cell r="E3290">
            <v>7447200</v>
          </cell>
          <cell r="F3290">
            <v>7447200</v>
          </cell>
          <cell r="G3290" t="str">
            <v>Chưa bao gồm kẹp mạch máu, miếng vá khuyết sọ, van dẫn lưu, ghim, ốc, vít, nẹp.</v>
          </cell>
        </row>
        <row r="3291">
          <cell r="B3291" t="str">
            <v>26.0004.0387</v>
          </cell>
          <cell r="C3291" t="str">
            <v>Phẫu thuật vi phẫu dị dạng mạch não</v>
          </cell>
          <cell r="D3291" t="str">
            <v>XXVI. VI PHẪU</v>
          </cell>
          <cell r="E3291">
            <v>7447200</v>
          </cell>
          <cell r="F3291">
            <v>7447200</v>
          </cell>
          <cell r="G3291" t="str">
            <v>Chưa bao gồm kẹp mạch máu, miếng vá khuyết sọ, van dẫn lưu, ghim, ốc, vít, nẹp.</v>
          </cell>
        </row>
        <row r="3292">
          <cell r="B3292" t="str">
            <v>10.0086.0388</v>
          </cell>
          <cell r="C3292" t="str">
            <v>Phẫu thuật nối động mạch trong-ngoài sọ</v>
          </cell>
          <cell r="D3292" t="str">
            <v>X. NGOẠI KHOA</v>
          </cell>
          <cell r="E3292">
            <v>8105200</v>
          </cell>
          <cell r="F3292">
            <v>8105200</v>
          </cell>
          <cell r="G3292" t="str">
            <v>Chưa bao gồm mạch nhân tạo, kẹp mạch máu, ghim, ốc, vít.</v>
          </cell>
        </row>
        <row r="3293">
          <cell r="B3293" t="str">
            <v>26.0006.0388</v>
          </cell>
          <cell r="C3293" t="str">
            <v>Phẫu thuật vi phẫu nối hoặc ghép mạch nội sọ</v>
          </cell>
          <cell r="D3293" t="str">
            <v>XXVI. VI PHẪU</v>
          </cell>
          <cell r="E3293">
            <v>8105200</v>
          </cell>
          <cell r="F3293">
            <v>8105200</v>
          </cell>
          <cell r="G3293" t="str">
            <v>Chưa bao gồm mạch nhân tạo, kẹp mạch máu, ghim, ốc, vít.</v>
          </cell>
        </row>
        <row r="3294">
          <cell r="B3294" t="str">
            <v>26.0016.0388</v>
          </cell>
          <cell r="C3294" t="str">
            <v>Phẫu thuật vi phẫu nối lại da đầu</v>
          </cell>
          <cell r="D3294" t="str">
            <v>XXVI. VI PHẪU</v>
          </cell>
          <cell r="E3294">
            <v>8105200</v>
          </cell>
          <cell r="F3294">
            <v>8105200</v>
          </cell>
          <cell r="G3294" t="str">
            <v>Chưa bao gồm mạch nhân tạo, kẹp mạch máu, ghim, ốc, vít.</v>
          </cell>
        </row>
        <row r="3295">
          <cell r="B3295" t="str">
            <v>03.2489.0390</v>
          </cell>
          <cell r="C3295" t="str">
            <v>Quang động học (PTD) trong điều trị u não ác tính</v>
          </cell>
          <cell r="D3295" t="str">
            <v>III. NHI KHOA</v>
          </cell>
          <cell r="E3295">
            <v>7047200</v>
          </cell>
          <cell r="F3295">
            <v>7047200</v>
          </cell>
          <cell r="G3295" t="str">
            <v>Chưa bao gồm dụng cụ dẫn đường.</v>
          </cell>
        </row>
        <row r="3296">
          <cell r="B3296" t="str">
            <v>12.0043.0390</v>
          </cell>
          <cell r="C3296" t="str">
            <v>Quang động học (PTD) trong điều trị u não ác tính</v>
          </cell>
          <cell r="D3296" t="str">
            <v>XII. UNG BƯỚU</v>
          </cell>
          <cell r="E3296">
            <v>7047200</v>
          </cell>
          <cell r="F3296">
            <v>7047200</v>
          </cell>
          <cell r="G3296" t="str">
            <v>Chưa bao gồm dụng cụ dẫn đường.</v>
          </cell>
        </row>
        <row r="3297">
          <cell r="B3297" t="str">
            <v>01.0033.0391</v>
          </cell>
          <cell r="C3297" t="str">
            <v>Đặt máy khử rung tự động</v>
          </cell>
          <cell r="D3297" t="str">
            <v>I. HỒI SỨC CẤP CỨU VÀ CHỐNG ĐỘC</v>
          </cell>
          <cell r="E3297">
            <v>1879900</v>
          </cell>
          <cell r="F3297">
            <v>1879900</v>
          </cell>
          <cell r="G3297" t="str">
            <v>Chưa bao gồm máy tạo nhịp, máy phá rung.</v>
          </cell>
        </row>
        <row r="3298">
          <cell r="B3298" t="str">
            <v>02.0073.0391</v>
          </cell>
          <cell r="C3298" t="str">
            <v>Cấy máy phá rung tự động (ICD)</v>
          </cell>
          <cell r="D3298" t="str">
            <v>II. NỘI KHOA</v>
          </cell>
          <cell r="E3298">
            <v>1879900</v>
          </cell>
          <cell r="F3298">
            <v>1879900</v>
          </cell>
          <cell r="G3298" t="str">
            <v>Chưa bao gồm máy tạo nhịp, máy phá rung.</v>
          </cell>
        </row>
        <row r="3299">
          <cell r="B3299" t="str">
            <v>02.0455.0391</v>
          </cell>
          <cell r="C3299" t="str">
            <v>Cấy máy phá rung tự động (ICD) loại 1 buồng</v>
          </cell>
          <cell r="D3299" t="str">
            <v>II. NỘI KHOA</v>
          </cell>
          <cell r="E3299">
            <v>1879900</v>
          </cell>
          <cell r="F3299">
            <v>1879900</v>
          </cell>
          <cell r="G3299" t="str">
            <v>Chưa bao gồm máy tạo nhịp, máy phá rung.</v>
          </cell>
        </row>
        <row r="3300">
          <cell r="B3300" t="str">
            <v>02.0456.0391</v>
          </cell>
          <cell r="C3300" t="str">
            <v>Cấy máy phá rung tự động (ICD) loại 2 buồng</v>
          </cell>
          <cell r="D3300" t="str">
            <v>II. NỘI KHOA</v>
          </cell>
          <cell r="E3300">
            <v>1879900</v>
          </cell>
          <cell r="F3300">
            <v>1879900</v>
          </cell>
          <cell r="G3300" t="str">
            <v>Chưa bao gồm máy tạo nhịp, máy phá rung.</v>
          </cell>
        </row>
        <row r="3301">
          <cell r="B3301" t="str">
            <v>02.0071.0391</v>
          </cell>
          <cell r="C3301" t="str">
            <v>Cấy máy tạo nhịp vĩnh viễn điều trị các rối loạn nhịp chậm</v>
          </cell>
          <cell r="D3301" t="str">
            <v>II. NỘI KHOA</v>
          </cell>
          <cell r="E3301">
            <v>1879900</v>
          </cell>
          <cell r="F3301">
            <v>1879900</v>
          </cell>
          <cell r="G3301" t="str">
            <v>Chưa bao gồm máy tạo nhịp, máy phá rung.</v>
          </cell>
        </row>
        <row r="3302">
          <cell r="B3302" t="str">
            <v>02.0072.0391</v>
          </cell>
          <cell r="C3302" t="str">
            <v>Cấy máy tạo nhịp vĩnh viễn điều trị tái đồng bộ tim (CRT)</v>
          </cell>
          <cell r="D3302" t="str">
            <v>II. NỘI KHOA</v>
          </cell>
          <cell r="E3302">
            <v>1879900</v>
          </cell>
          <cell r="F3302">
            <v>1879900</v>
          </cell>
          <cell r="G3302" t="str">
            <v>Chưa bao gồm máy tạo nhịp, máy phá rung.</v>
          </cell>
        </row>
        <row r="3303">
          <cell r="B3303" t="str">
            <v>02.0452.0391</v>
          </cell>
          <cell r="C3303" t="str">
            <v>Cấy máy tạo nhịp vĩnh viễn loại 1 buồng</v>
          </cell>
          <cell r="D3303" t="str">
            <v>II. NỘI KHOA</v>
          </cell>
          <cell r="E3303">
            <v>1879900</v>
          </cell>
          <cell r="F3303">
            <v>1879900</v>
          </cell>
          <cell r="G3303" t="str">
            <v>Chưa bao gồm máy tạo nhịp, máy phá rung.</v>
          </cell>
        </row>
        <row r="3304">
          <cell r="B3304" t="str">
            <v>02.0453.0391</v>
          </cell>
          <cell r="C3304" t="str">
            <v>Cấy máy tạo nhịp vĩnh viễn loại 2 buồng</v>
          </cell>
          <cell r="D3304" t="str">
            <v>II. NỘI KHOA</v>
          </cell>
          <cell r="E3304">
            <v>1879900</v>
          </cell>
          <cell r="F3304">
            <v>1879900</v>
          </cell>
          <cell r="G3304" t="str">
            <v>Chưa bao gồm máy tạo nhịp, máy phá rung.</v>
          </cell>
        </row>
        <row r="3305">
          <cell r="B3305" t="str">
            <v>02.0454.0391</v>
          </cell>
          <cell r="C3305" t="str">
            <v>Cấy máy tạo nhịp vĩnh viễn loại 3 buồng</v>
          </cell>
          <cell r="D3305" t="str">
            <v>II. NỘI KHOA</v>
          </cell>
          <cell r="E3305">
            <v>1879900</v>
          </cell>
          <cell r="F3305">
            <v>1879900</v>
          </cell>
          <cell r="G3305" t="str">
            <v>Chưa bao gồm máy tạo nhịp, máy phá rung.</v>
          </cell>
        </row>
        <row r="3306">
          <cell r="B3306" t="str">
            <v>02.0077.0391</v>
          </cell>
          <cell r="C3306" t="str">
            <v>Đặt máy tạo nhịp tạm thời với điện cực trong buồng tim</v>
          </cell>
          <cell r="D3306" t="str">
            <v>II. NỘI KHOA</v>
          </cell>
          <cell r="E3306">
            <v>1879900</v>
          </cell>
          <cell r="F3306">
            <v>1879900</v>
          </cell>
          <cell r="G3306" t="str">
            <v>Chưa bao gồm máy tạo nhịp, máy phá rung.</v>
          </cell>
        </row>
        <row r="3307">
          <cell r="B3307" t="str">
            <v>02.0098.0391</v>
          </cell>
          <cell r="C3307" t="str">
            <v>Kích thích tim vượt tần số điều trị loạn nhịp</v>
          </cell>
          <cell r="D3307" t="str">
            <v>II. NỘI KHOA</v>
          </cell>
          <cell r="E3307">
            <v>1879900</v>
          </cell>
          <cell r="F3307">
            <v>1879900</v>
          </cell>
        </row>
        <row r="3308">
          <cell r="B3308" t="str">
            <v>02.0460.0391</v>
          </cell>
          <cell r="C3308" t="str">
            <v>Tạo nhịp tim cấp cứu với điện cực trong buồng tim dưới màn huỳnh quang</v>
          </cell>
          <cell r="D3308" t="str">
            <v>II. NỘI KHOA</v>
          </cell>
          <cell r="E3308">
            <v>1879900</v>
          </cell>
          <cell r="F3308">
            <v>1879900</v>
          </cell>
        </row>
        <row r="3309">
          <cell r="B3309" t="str">
            <v>02.0459.0391</v>
          </cell>
          <cell r="C3309" t="str">
            <v>Tạo nhịp tim cấp cứu với điện cực trong buồng tim tại giường</v>
          </cell>
          <cell r="D3309" t="str">
            <v>II. NỘI KHOA</v>
          </cell>
          <cell r="E3309">
            <v>1879900</v>
          </cell>
          <cell r="F3309">
            <v>1879900</v>
          </cell>
        </row>
        <row r="3310">
          <cell r="B3310" t="str">
            <v>02.0464.0391</v>
          </cell>
          <cell r="C3310" t="str">
            <v>Thay máy tạo nhịp tim, cập nhật máy tạo nhịp tim</v>
          </cell>
          <cell r="D3310" t="str">
            <v>II. NỘI KHOA</v>
          </cell>
          <cell r="E3310">
            <v>1879900</v>
          </cell>
          <cell r="F3310">
            <v>1879900</v>
          </cell>
          <cell r="G3310" t="str">
            <v>Chưa bao gồm máy tạo nhịp, máy phá rung.</v>
          </cell>
        </row>
        <row r="3311">
          <cell r="B3311" t="str">
            <v>03.2267.0391</v>
          </cell>
          <cell r="C3311" t="str">
            <v>Cấy máy tạo nhịp vĩnh viễn</v>
          </cell>
          <cell r="D3311" t="str">
            <v>III. NHI KHOA</v>
          </cell>
          <cell r="E3311">
            <v>1879900</v>
          </cell>
          <cell r="F3311">
            <v>1879900</v>
          </cell>
          <cell r="G3311" t="str">
            <v>Chưa bao gồm máy tạo nhịp, máy phá rung.</v>
          </cell>
        </row>
        <row r="3312">
          <cell r="B3312" t="str">
            <v>03.2290.0391</v>
          </cell>
          <cell r="C3312" t="str">
            <v>Đặt máy tạo nhịp tạm thời trong tim</v>
          </cell>
          <cell r="D3312" t="str">
            <v>III. NHI KHOA</v>
          </cell>
          <cell r="E3312">
            <v>1879900</v>
          </cell>
          <cell r="F3312">
            <v>1879900</v>
          </cell>
          <cell r="G3312" t="str">
            <v>Chưa bao gồm máy tạo nhịp, máy phá rung.</v>
          </cell>
        </row>
        <row r="3313">
          <cell r="B3313" t="str">
            <v>03.2266.0391</v>
          </cell>
          <cell r="C3313" t="str">
            <v>Đặt máy tạo nhịp trong cơ thể, điện cực trong tim hoặc điện cực màng trên tim</v>
          </cell>
          <cell r="D3313" t="str">
            <v>III. NHI KHOA</v>
          </cell>
          <cell r="E3313">
            <v>1879900</v>
          </cell>
          <cell r="F3313">
            <v>1879900</v>
          </cell>
          <cell r="G3313" t="str">
            <v>Chưa bao gồm máy tạo nhịp, máy phá rung.</v>
          </cell>
        </row>
        <row r="3314">
          <cell r="B3314" t="str">
            <v>03.0007.0391</v>
          </cell>
          <cell r="C3314" t="str">
            <v>Đặt, theo dõi, xử trí máy tạo nhịp tim vĩnh viễn bằng điện cực trong tim (một ổ)</v>
          </cell>
          <cell r="D3314" t="str">
            <v>III. NHI KHOA</v>
          </cell>
          <cell r="E3314">
            <v>1879900</v>
          </cell>
          <cell r="F3314">
            <v>1879900</v>
          </cell>
          <cell r="G3314" t="str">
            <v>Chưa bao gồm máy tạo nhịp, máy phá rung.</v>
          </cell>
        </row>
        <row r="3315">
          <cell r="B3315" t="str">
            <v>03.2312.0391</v>
          </cell>
          <cell r="C3315" t="str">
            <v>Kích thích tim vượt tần số điều trị loạn nhịp</v>
          </cell>
          <cell r="D3315" t="str">
            <v>III. NHI KHOA</v>
          </cell>
          <cell r="E3315">
            <v>1879900</v>
          </cell>
          <cell r="F3315">
            <v>1879900</v>
          </cell>
        </row>
        <row r="3316">
          <cell r="B3316" t="str">
            <v>03.0001.0391</v>
          </cell>
          <cell r="C3316" t="str">
            <v>Kích thích vĩnh viễn bằng máy tạo nhịp trong cơ thể (hai ổ)</v>
          </cell>
          <cell r="D3316" t="str">
            <v>III. NHI KHOA</v>
          </cell>
          <cell r="E3316">
            <v>1879900</v>
          </cell>
          <cell r="F3316">
            <v>1879900</v>
          </cell>
          <cell r="G3316" t="str">
            <v>Chưa bao gồm máy tạo nhịp, máy phá rung.</v>
          </cell>
        </row>
        <row r="3317">
          <cell r="B3317" t="str">
            <v>03.3119.0391</v>
          </cell>
          <cell r="C3317" t="str">
            <v>Phẫu thuật đặt máy tạo nhịp tim</v>
          </cell>
          <cell r="D3317" t="str">
            <v>III. NHI KHOA</v>
          </cell>
          <cell r="E3317">
            <v>1879900</v>
          </cell>
          <cell r="F3317">
            <v>1879900</v>
          </cell>
          <cell r="G3317" t="str">
            <v>Chưa bao gồm máy tạo nhịp, máy phá rung.</v>
          </cell>
        </row>
        <row r="3318">
          <cell r="B3318" t="str">
            <v>10.0142.0391</v>
          </cell>
          <cell r="C3318" t="str">
            <v>Phẫu thuật đặt bộ phát kích thích điện cực tủy sống</v>
          </cell>
          <cell r="D3318" t="str">
            <v>X. NGOẠI KHOA</v>
          </cell>
          <cell r="E3318">
            <v>1879900</v>
          </cell>
          <cell r="F3318">
            <v>1879900</v>
          </cell>
          <cell r="G3318" t="str">
            <v>Chưa bao gồm bộ phát kích thích tủy sống và các phụ kiện kèm theo</v>
          </cell>
        </row>
        <row r="3319">
          <cell r="B3319" t="str">
            <v>10.0141.0391</v>
          </cell>
          <cell r="C3319" t="str">
            <v>Phẫu thuật đặt dưới da bộ phát kích thích điện cực thần kinh</v>
          </cell>
          <cell r="D3319" t="str">
            <v>X. NGOẠI KHOA</v>
          </cell>
          <cell r="E3319">
            <v>1879900</v>
          </cell>
          <cell r="F3319">
            <v>1879900</v>
          </cell>
          <cell r="G3319" t="str">
            <v>Chưa bao gồm bộ phát kích thích điện cực thần kinh và các phụ kiện kèm theo</v>
          </cell>
        </row>
        <row r="3320">
          <cell r="B3320" t="str">
            <v>10.0143.0391</v>
          </cell>
          <cell r="C3320" t="str">
            <v>Phẫu thuật lấy bỏ bộ phát kích thích điện cực thần kinh</v>
          </cell>
          <cell r="D3320" t="str">
            <v>X. NGOẠI KHOA</v>
          </cell>
          <cell r="E3320">
            <v>1879900</v>
          </cell>
          <cell r="F3320">
            <v>1879900</v>
          </cell>
          <cell r="G3320" t="str">
            <v>Chưa bao gồm bộ phát kích thích điện cực thần kinh và các phụ kiện kèm theo</v>
          </cell>
        </row>
        <row r="3321">
          <cell r="B3321" t="str">
            <v>10.0140.0391</v>
          </cell>
          <cell r="C3321" t="str">
            <v>Phẫu thuật thay bộ phát kích thích điện cực thần kinh, đặt dưới da</v>
          </cell>
          <cell r="D3321" t="str">
            <v>X. NGOẠI KHOA</v>
          </cell>
          <cell r="E3321">
            <v>1879900</v>
          </cell>
          <cell r="F3321">
            <v>1879900</v>
          </cell>
          <cell r="G3321" t="str">
            <v>Chưa bao gồm bộ phát kích thích điện cực thần kinh và các phụ kiện kèm theo</v>
          </cell>
        </row>
        <row r="3322">
          <cell r="B3322" t="str">
            <v>18.0669.0391</v>
          </cell>
          <cell r="C3322" t="str">
            <v>Đặt máy tạo nhịp</v>
          </cell>
          <cell r="D3322" t="str">
            <v>XVIII. ĐIỆN QUANG</v>
          </cell>
          <cell r="E3322">
            <v>1879900</v>
          </cell>
          <cell r="F3322">
            <v>1879900</v>
          </cell>
          <cell r="G3322" t="str">
            <v>Chưa bao gồm máy tạo nhịp, máy phá rung.</v>
          </cell>
        </row>
        <row r="3323">
          <cell r="B3323" t="str">
            <v>18.0670.0391</v>
          </cell>
          <cell r="C3323" t="str">
            <v>Đặt máy tạo nhịp phá rung</v>
          </cell>
          <cell r="D3323" t="str">
            <v>XVIII. ĐIỆN QUANG</v>
          </cell>
          <cell r="E3323">
            <v>1879900</v>
          </cell>
          <cell r="F3323">
            <v>1879900</v>
          </cell>
          <cell r="G3323" t="str">
            <v>Chưa bao gồm máy tạo nhịp, máy phá rung.</v>
          </cell>
        </row>
        <row r="3324">
          <cell r="B3324" t="str">
            <v>03.3144.0392</v>
          </cell>
          <cell r="C3324" t="str">
            <v>Phẫu thuật bắc cầu động mạch chủ vành 3 cầu trở lên</v>
          </cell>
          <cell r="D3324" t="str">
            <v>III. NHI KHOA</v>
          </cell>
          <cell r="E3324">
            <v>19650800</v>
          </cell>
          <cell r="F3324">
            <v>19650800</v>
          </cell>
          <cell r="G3324" t="str">
            <v>Chưa bao gồm bộ tim phổi nhân tạo và dây chạy máy, vòng van, van tim nhân tạo, miếng vá siêu mỏng, mạch máu nhân tạo, động mạch chủ nhân tạo, keo sinh học, quả lọc tách huyết tương và bộ dây dẫn, dung dịch bảo vệ tạng, dây truyền dung dịch bảo vệ tạng, dụng cụ cố định mạch vành, Shunt trong lòng động mạch.</v>
          </cell>
        </row>
        <row r="3325">
          <cell r="B3325" t="str">
            <v>03.3157.0392</v>
          </cell>
          <cell r="C3325" t="str">
            <v>Phẫu thuật bắc cầu mạch vành không dùng máy tim phổi</v>
          </cell>
          <cell r="D3325" t="str">
            <v>III. NHI KHOA</v>
          </cell>
          <cell r="E3325">
            <v>19650800</v>
          </cell>
          <cell r="F3325">
            <v>19650800</v>
          </cell>
          <cell r="G3325" t="str">
            <v>Chưa bao gồm keo sinh học, dụng cụ cố định mạch vành, Shunt trong lòng động mạch.</v>
          </cell>
        </row>
        <row r="3326">
          <cell r="B3326" t="str">
            <v>10.0213.0392</v>
          </cell>
          <cell r="C3326" t="str">
            <v>Phẫu thuật bắc cầu động mạch chủ - động mạch vành có dùng máy tim phổi nhân tạo</v>
          </cell>
          <cell r="D3326" t="str">
            <v>X. NGOẠI KHOA</v>
          </cell>
          <cell r="E3326">
            <v>19650800</v>
          </cell>
          <cell r="F3326">
            <v>19650800</v>
          </cell>
          <cell r="G3326" t="str">
            <v>Chưa bao gồm bộ tim phổi nhân tạo và dây chạy máy, vòng van, van tim nhân tạo, miếng vá siêu mỏng, mạch máu nhân tạo, động mạch chủ nhân tạo, keo sinh học, quả lọc tách huyết tương và bộ dây dẫn, dung dịch bảo vệ tạng, dây truyền dung dịch bảo vệ tạng, dụng cụ cố định mạch vành, Shunt trong lòng động mạch.</v>
          </cell>
        </row>
        <row r="3327">
          <cell r="B3327" t="str">
            <v>10.0215.0392</v>
          </cell>
          <cell r="C3327" t="str">
            <v>Phẫu thuật bắc cầu động mạch chủ - động mạch vành kết hợp can thiệp khác trên tim (thay van, cắt khối phồng thất trái …)</v>
          </cell>
          <cell r="D3327" t="str">
            <v>X. NGOẠI KHOA</v>
          </cell>
          <cell r="E3327">
            <v>19650800</v>
          </cell>
          <cell r="F3327">
            <v>19650800</v>
          </cell>
          <cell r="G3327" t="str">
            <v>Chưa bao gồm bộ tim phổi nhân tạo và dây chạy máy, vòng van, van tim nhân tạo, miếng vá siêu mỏng, mạch máu nhân tạo, động mạch chủ nhân tạo, keo sinh học, quả lọc tách huyết tương và bộ dây dẫn, dung dịch bảo vệ tạng, dây truyền dung dịch bảo vệ tạng, dụng cụ cố định mạch vành, Shunt trong lòng động mạch.</v>
          </cell>
        </row>
        <row r="3328">
          <cell r="B3328" t="str">
            <v>03.3179.0393</v>
          </cell>
          <cell r="C3328" t="str">
            <v>Cắt đoạn nối động mạch phổi</v>
          </cell>
          <cell r="D3328" t="str">
            <v>III. NHI KHOA</v>
          </cell>
          <cell r="E3328">
            <v>16155000</v>
          </cell>
          <cell r="F3328">
            <v>16155000</v>
          </cell>
          <cell r="G3328"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29">
          <cell r="B3329" t="str">
            <v>03.3174.0393</v>
          </cell>
          <cell r="C3329" t="str">
            <v>Phẫu thuật bắc cầu động mạch chủ ngực - bụng</v>
          </cell>
          <cell r="D3329" t="str">
            <v>III. NHI KHOA</v>
          </cell>
          <cell r="E3329">
            <v>16155000</v>
          </cell>
          <cell r="F3329">
            <v>16155000</v>
          </cell>
          <cell r="G3329"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0">
          <cell r="B3330" t="str">
            <v>03.3175.0393</v>
          </cell>
          <cell r="C3330" t="str">
            <v>Phẫu thuật bắc cầu động mạch chủ ngực - đùi</v>
          </cell>
          <cell r="D3330" t="str">
            <v>III. NHI KHOA</v>
          </cell>
          <cell r="E3330">
            <v>16155000</v>
          </cell>
          <cell r="F3330">
            <v>16155000</v>
          </cell>
          <cell r="G3330"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1">
          <cell r="B3331" t="str">
            <v>03.3149.0393</v>
          </cell>
          <cell r="C3331" t="str">
            <v>Phẫu thuật bắc cầu động mạch chủ với các động mạch xuất phát từ quai động mạch chủ</v>
          </cell>
          <cell r="D3331" t="str">
            <v>III. NHI KHOA</v>
          </cell>
          <cell r="E3331">
            <v>16155000</v>
          </cell>
          <cell r="F3331">
            <v>16155000</v>
          </cell>
          <cell r="G3331"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2">
          <cell r="B3332" t="str">
            <v>03.3173.0393</v>
          </cell>
          <cell r="C3332" t="str">
            <v>Phẫu thuật bắc cầu động mạch dưới đòn - động mạch cảnh</v>
          </cell>
          <cell r="D3332" t="str">
            <v>III. NHI KHOA</v>
          </cell>
          <cell r="E3332">
            <v>16155000</v>
          </cell>
          <cell r="F3332">
            <v>16155000</v>
          </cell>
          <cell r="G3332"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3">
          <cell r="B3333" t="str">
            <v>03.3176.0393</v>
          </cell>
          <cell r="C3333" t="str">
            <v>Phẫu thuật bắc cầu động mạch nách- đùi</v>
          </cell>
          <cell r="D3333" t="str">
            <v>III. NHI KHOA</v>
          </cell>
          <cell r="E3333">
            <v>16155000</v>
          </cell>
          <cell r="F3333">
            <v>16155000</v>
          </cell>
          <cell r="G3333"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4">
          <cell r="B3334" t="str">
            <v>03.3199.0393</v>
          </cell>
          <cell r="C3334" t="str">
            <v>Phẫu thuật hẹp hay phồng động mạch cảnh gốc, cảnh trong</v>
          </cell>
          <cell r="D3334" t="str">
            <v>III. NHI KHOA</v>
          </cell>
          <cell r="E3334">
            <v>16155000</v>
          </cell>
          <cell r="F3334">
            <v>16155000</v>
          </cell>
          <cell r="G3334"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5">
          <cell r="B3335" t="str">
            <v>03.3171.0393</v>
          </cell>
          <cell r="C3335" t="str">
            <v>Phẫu thuật hẹp hay tắc chạc ba động mạch chủ và động mạch chậu, tạo hình hoặc thay chạc ba</v>
          </cell>
          <cell r="D3335" t="str">
            <v>III. NHI KHOA</v>
          </cell>
          <cell r="E3335">
            <v>16155000</v>
          </cell>
          <cell r="F3335">
            <v>16155000</v>
          </cell>
          <cell r="G3335"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6">
          <cell r="B3336" t="str">
            <v>03.3183.0393</v>
          </cell>
          <cell r="C3336" t="str">
            <v>Phẫu thuật làm shunt điều trị trong tăng áp lực tĩnh mạch cửa</v>
          </cell>
          <cell r="D3336" t="str">
            <v>III. NHI KHOA</v>
          </cell>
          <cell r="E3336">
            <v>16155000</v>
          </cell>
          <cell r="F3336">
            <v>16155000</v>
          </cell>
          <cell r="G3336"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7">
          <cell r="B3337" t="str">
            <v>03.3177.0393</v>
          </cell>
          <cell r="C3337" t="str">
            <v>Phẫu thuật lấy lớp áo trong động mạch cảnh</v>
          </cell>
          <cell r="D3337" t="str">
            <v>III. NHI KHOA</v>
          </cell>
          <cell r="E3337">
            <v>16155000</v>
          </cell>
          <cell r="F3337">
            <v>16155000</v>
          </cell>
          <cell r="G3337"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8">
          <cell r="B3338" t="str">
            <v>03.3187.0393</v>
          </cell>
          <cell r="C3338" t="str">
            <v>Phẫu thuật nối cửa - chủ</v>
          </cell>
          <cell r="D3338" t="str">
            <v>III. NHI KHOA</v>
          </cell>
          <cell r="E3338">
            <v>16155000</v>
          </cell>
          <cell r="F3338">
            <v>16155000</v>
          </cell>
          <cell r="G3338"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39">
          <cell r="B3339" t="str">
            <v>03.3188.0393</v>
          </cell>
          <cell r="C3339" t="str">
            <v>Phẫu thuật nối tĩnh mạch lách - tĩnh mạch thận bên-bên</v>
          </cell>
          <cell r="D3339" t="str">
            <v>III. NHI KHOA</v>
          </cell>
          <cell r="E3339">
            <v>16155000</v>
          </cell>
          <cell r="F3339">
            <v>16155000</v>
          </cell>
          <cell r="G3339"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0">
          <cell r="B3340" t="str">
            <v>03.3153.0393</v>
          </cell>
          <cell r="C3340" t="str">
            <v>Phẫu thuật phồng động mạch phổi, dò động tĩnh mạch phổi</v>
          </cell>
          <cell r="D3340" t="str">
            <v>III. NHI KHOA</v>
          </cell>
          <cell r="E3340">
            <v>16155000</v>
          </cell>
          <cell r="F3340">
            <v>16155000</v>
          </cell>
          <cell r="G3340"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1">
          <cell r="B3341" t="str">
            <v>03.3172.0393</v>
          </cell>
          <cell r="C3341" t="str">
            <v>Phẫu thuật phục hồi lưu thông tĩnh mạch chủ trên bị tắc</v>
          </cell>
          <cell r="D3341" t="str">
            <v>III. NHI KHOA</v>
          </cell>
          <cell r="E3341">
            <v>16155000</v>
          </cell>
          <cell r="F3341">
            <v>16155000</v>
          </cell>
          <cell r="G3341"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2">
          <cell r="B3342" t="str">
            <v>03.3178.0393</v>
          </cell>
          <cell r="C3342" t="str">
            <v>Phẫu thuật tái lập liên thông động mạch thận bằng ghép mạch máu, lột nội mạc động mạch hay cắm lại động mạch thận</v>
          </cell>
          <cell r="D3342" t="str">
            <v>III. NHI KHOA</v>
          </cell>
          <cell r="E3342">
            <v>16155000</v>
          </cell>
          <cell r="F3342">
            <v>16155000</v>
          </cell>
          <cell r="G3342"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3">
          <cell r="B3343" t="str">
            <v>03.3200.0393</v>
          </cell>
          <cell r="C3343" t="str">
            <v>Phẫu thuật thông động mạch cảnh, tĩnh mạch cảnh</v>
          </cell>
          <cell r="D3343" t="str">
            <v>III. NHI KHOA</v>
          </cell>
          <cell r="E3343">
            <v>16155000</v>
          </cell>
          <cell r="F3343">
            <v>16155000</v>
          </cell>
          <cell r="G3343"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4">
          <cell r="B3344" t="str">
            <v>10.0257.0393</v>
          </cell>
          <cell r="C3344" t="str">
            <v>Phẫu thuật bắc cầu các động mạch vùng cổ - nền cổ (cảnh - dưới đòn, cảnh - cảnh)</v>
          </cell>
          <cell r="D3344" t="str">
            <v>X. NGOẠI KHOA</v>
          </cell>
          <cell r="E3344">
            <v>16155000</v>
          </cell>
          <cell r="F3344">
            <v>16155000</v>
          </cell>
          <cell r="G3344"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5">
          <cell r="B3345" t="str">
            <v>10.0248.0393</v>
          </cell>
          <cell r="C3345" t="str">
            <v>Phẫu thuật bắc cầu động mạch chủ lên - động mạch lớn xuất phát từ quai động mạch chủ</v>
          </cell>
          <cell r="D3345" t="str">
            <v>X. NGOẠI KHOA</v>
          </cell>
          <cell r="E3345">
            <v>16155000</v>
          </cell>
          <cell r="F3345">
            <v>16155000</v>
          </cell>
          <cell r="G3345"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6">
          <cell r="B3346" t="str">
            <v>10.0166.0393</v>
          </cell>
          <cell r="C3346" t="str">
            <v>Phẫu thuật cấp cứu lồng ngực có dùng máy tim phổi nhân tạo</v>
          </cell>
          <cell r="D3346" t="str">
            <v>X. NGOẠI KHOA</v>
          </cell>
          <cell r="E3346">
            <v>16155000</v>
          </cell>
          <cell r="F3346">
            <v>16155000</v>
          </cell>
          <cell r="G3346"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7">
          <cell r="B3347" t="str">
            <v>10.0254.0393</v>
          </cell>
          <cell r="C3347" t="str">
            <v>Phẫu thuật điều trị hẹp khít động mạch cảnh do xơ vữa</v>
          </cell>
          <cell r="D3347" t="str">
            <v>X. NGOẠI KHOA</v>
          </cell>
          <cell r="E3347">
            <v>16155000</v>
          </cell>
          <cell r="F3347">
            <v>16155000</v>
          </cell>
          <cell r="G3347"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8">
          <cell r="B3348" t="str">
            <v>10.0255.0393</v>
          </cell>
          <cell r="C3348" t="str">
            <v>Phẫu thuật điều trị phồng động mạch cảnh</v>
          </cell>
          <cell r="D3348" t="str">
            <v>X. NGOẠI KHOA</v>
          </cell>
          <cell r="E3348">
            <v>16155000</v>
          </cell>
          <cell r="F3348">
            <v>16155000</v>
          </cell>
          <cell r="G3348"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49">
          <cell r="B3349" t="str">
            <v>10.0201.0393</v>
          </cell>
          <cell r="C3349" t="str">
            <v>Phẫu thuật điều trị teo, dị dạng quai động mạch chủ</v>
          </cell>
          <cell r="D3349" t="str">
            <v>X. NGOẠI KHOA</v>
          </cell>
          <cell r="E3349">
            <v>16155000</v>
          </cell>
          <cell r="F3349">
            <v>16155000</v>
          </cell>
          <cell r="G3349"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0">
          <cell r="B3350" t="str">
            <v>10.0256.0393</v>
          </cell>
          <cell r="C3350" t="str">
            <v>Phẫu thuật điều trị thông động - tĩnh mạch cảnh</v>
          </cell>
          <cell r="D3350" t="str">
            <v>X. NGOẠI KHOA</v>
          </cell>
          <cell r="E3350">
            <v>16155000</v>
          </cell>
          <cell r="F3350">
            <v>16155000</v>
          </cell>
          <cell r="G3350"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1">
          <cell r="B3351" t="str">
            <v>10.0174.0393</v>
          </cell>
          <cell r="C3351" t="str">
            <v>Phẫu thuật điều trị vết thương - chấn thương động - tĩnh mạch chủ, mạch tạng, mạch thận</v>
          </cell>
          <cell r="D3351" t="str">
            <v>X. NGOẠI KHOA</v>
          </cell>
          <cell r="E3351">
            <v>16155000</v>
          </cell>
          <cell r="F3351">
            <v>16155000</v>
          </cell>
          <cell r="G3351"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2">
          <cell r="B3352" t="str">
            <v>10.0168.0393</v>
          </cell>
          <cell r="C3352" t="str">
            <v>Phẫu thuật điều trị vết thương - chấn thương mạch cảnh</v>
          </cell>
          <cell r="D3352" t="str">
            <v>X. NGOẠI KHOA</v>
          </cell>
          <cell r="E3352">
            <v>16155000</v>
          </cell>
          <cell r="F3352">
            <v>16155000</v>
          </cell>
          <cell r="G3352"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3">
          <cell r="B3353" t="str">
            <v>10.0165.0393</v>
          </cell>
          <cell r="C3353" t="str">
            <v>Phẫu thuật điều trị vỡ eo động mạch chủ</v>
          </cell>
          <cell r="D3353" t="str">
            <v>X. NGOẠI KHOA</v>
          </cell>
          <cell r="E3353">
            <v>16155000</v>
          </cell>
          <cell r="F3353">
            <v>16155000</v>
          </cell>
          <cell r="G3353"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4">
          <cell r="B3354" t="str">
            <v>10.0198.0393</v>
          </cell>
          <cell r="C3354" t="str">
            <v>Phẫu thuật đóng rò động mạch vành vào các buồng tim</v>
          </cell>
          <cell r="D3354" t="str">
            <v>X. NGOẠI KHOA</v>
          </cell>
          <cell r="E3354">
            <v>16155000</v>
          </cell>
          <cell r="F3354">
            <v>16155000</v>
          </cell>
          <cell r="G3354"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5">
          <cell r="B3355" t="str">
            <v>10.0182.0393</v>
          </cell>
          <cell r="C3355" t="str">
            <v>Phẫu thuật nối tắt tĩnh mạch chủ - động mạch phổi điều trị bệnh tim bẩm sinh phức tạp</v>
          </cell>
          <cell r="D3355" t="str">
            <v>X. NGOẠI KHOA</v>
          </cell>
          <cell r="E3355">
            <v>16155000</v>
          </cell>
          <cell r="F3355">
            <v>16155000</v>
          </cell>
          <cell r="G3355"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6">
          <cell r="B3356" t="str">
            <v>10.0194.0393</v>
          </cell>
          <cell r="C3356" t="str">
            <v>Phẫu thuật sửa toàn bộ bệnh tĩnh mạch phổi đổ lạc chỗ bán phần</v>
          </cell>
          <cell r="D3356" t="str">
            <v>X. NGOẠI KHOA</v>
          </cell>
          <cell r="E3356">
            <v>16155000</v>
          </cell>
          <cell r="F3356">
            <v>16155000</v>
          </cell>
          <cell r="G3356"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7">
          <cell r="B3357" t="str">
            <v>10.0599.0393</v>
          </cell>
          <cell r="C3357" t="str">
            <v>Tạo hình tĩnh mạch gan - chủ dưới</v>
          </cell>
          <cell r="D3357" t="str">
            <v>X. NGOẠI KHOA</v>
          </cell>
          <cell r="E3357">
            <v>16155000</v>
          </cell>
          <cell r="F3357">
            <v>16155000</v>
          </cell>
          <cell r="G3357" t="str">
            <v>Chưa bao gồm bộ tim phổi nhân tạo và dây chạy máy, động mạch chủ nhân tạo, mạch máu nhân tạo, keo sinh học, stent, quả lọc tách huyết tương và bộ dây dẫn, dung dịch bảo vệ tạng, dây truyền dung dịch bảo vệ tạng.</v>
          </cell>
        </row>
        <row r="3358">
          <cell r="B3358" t="str">
            <v>03.3090.0394</v>
          </cell>
          <cell r="C3358" t="str">
            <v>Cắt màng ngoài tim điều trị viêm màng ngoài tim co thắt</v>
          </cell>
          <cell r="D3358" t="str">
            <v>III. NHI KHOA</v>
          </cell>
          <cell r="E3358">
            <v>15407600</v>
          </cell>
          <cell r="F3358">
            <v>15407600</v>
          </cell>
        </row>
        <row r="3359">
          <cell r="B3359" t="str">
            <v>03.3134.0394</v>
          </cell>
          <cell r="C3359" t="str">
            <v>Cắt màng ngoài tim trong viêm màng ngoài tim có mủ</v>
          </cell>
          <cell r="D3359" t="str">
            <v>III. NHI KHOA</v>
          </cell>
          <cell r="E3359">
            <v>15407600</v>
          </cell>
          <cell r="F3359">
            <v>15407600</v>
          </cell>
        </row>
        <row r="3360">
          <cell r="B3360" t="str">
            <v>03.3133.0394</v>
          </cell>
          <cell r="C3360" t="str">
            <v>Phẫu thuật cắt màng tim rộng</v>
          </cell>
          <cell r="D3360" t="str">
            <v>III. NHI KHOA</v>
          </cell>
          <cell r="E3360">
            <v>15407600</v>
          </cell>
          <cell r="F3360">
            <v>15407600</v>
          </cell>
        </row>
        <row r="3361">
          <cell r="B3361" t="str">
            <v>10.0236.0394</v>
          </cell>
          <cell r="C3361" t="str">
            <v>Phẫu thuật cắt màng tim điều trị viêm màng ngoài tim co thắt</v>
          </cell>
          <cell r="D3361" t="str">
            <v>X. NGOẠI KHOA</v>
          </cell>
          <cell r="E3361">
            <v>15407600</v>
          </cell>
          <cell r="F3361">
            <v>15407600</v>
          </cell>
        </row>
        <row r="3362">
          <cell r="B3362" t="str">
            <v>10.0237.0394</v>
          </cell>
          <cell r="C3362" t="str">
            <v>Phẫu thuật điều trị viêm mủ màng tim</v>
          </cell>
          <cell r="D3362" t="str">
            <v>X. NGOẠI KHOA</v>
          </cell>
          <cell r="E3362">
            <v>15407600</v>
          </cell>
          <cell r="F3362">
            <v>15407600</v>
          </cell>
        </row>
        <row r="3363">
          <cell r="B3363" t="str">
            <v>03.3124.0395</v>
          </cell>
          <cell r="C3363" t="str">
            <v>Phẫu thuật bệnh lý ống động mạch ở trẻ em bằng mổ mở</v>
          </cell>
          <cell r="D3363" t="str">
            <v>III. NHI KHOA</v>
          </cell>
          <cell r="E3363">
            <v>13499900</v>
          </cell>
          <cell r="F3363">
            <v>13499900</v>
          </cell>
          <cell r="G3363" t="str">
            <v>Chưa bao gồm mạch máu nhân tạo, động mạch chủ nhân tạo, keo sinh học.</v>
          </cell>
        </row>
        <row r="3364">
          <cell r="B3364" t="str">
            <v>03.3165.0395</v>
          </cell>
          <cell r="C3364" t="str">
            <v>Phẫu thuật cắt ống động mạch ở người bệnh trên 15 tuổi hay ở người bệnh có áp lực phổi bằng hay cao hơn 2 phần 3 áp lực đại tuần hoàn</v>
          </cell>
          <cell r="D3364" t="str">
            <v>III. NHI KHOA</v>
          </cell>
          <cell r="E3364">
            <v>13499900</v>
          </cell>
          <cell r="F3364">
            <v>13499900</v>
          </cell>
          <cell r="G3364" t="str">
            <v>Chưa bao gồm mạch máu nhân tạo, động mạch chủ nhân tạo, keo sinh học.</v>
          </cell>
        </row>
        <row r="3365">
          <cell r="B3365" t="str">
            <v>03.3202.0395</v>
          </cell>
          <cell r="C3365" t="str">
            <v>Thắt ống động mạch</v>
          </cell>
          <cell r="D3365" t="str">
            <v>III. NHI KHOA</v>
          </cell>
          <cell r="E3365">
            <v>13499900</v>
          </cell>
          <cell r="F3365">
            <v>13499900</v>
          </cell>
          <cell r="G3365" t="str">
            <v>Chưa bao gồm mạch máu nhân tạo, động mạch chủ nhân tạo, keo sinh học.</v>
          </cell>
        </row>
        <row r="3366">
          <cell r="B3366" t="str">
            <v>10.0214.0395</v>
          </cell>
          <cell r="C3366" t="str">
            <v>Phẫu thuật bắc cầu động mạch chủ - động mạch vành không dùng máy tim phổi nhân tạo</v>
          </cell>
          <cell r="D3366" t="str">
            <v>X. NGOẠI KHOA</v>
          </cell>
          <cell r="E3366">
            <v>13499900</v>
          </cell>
          <cell r="F3366">
            <v>13499900</v>
          </cell>
          <cell r="G3366" t="str">
            <v>Chưa bao gồm mạch máu nhân tạo, động mạch chủ nhân tạo, keo sinh học.</v>
          </cell>
        </row>
        <row r="3367">
          <cell r="B3367" t="str">
            <v>10.0179.0395</v>
          </cell>
          <cell r="C3367" t="str">
            <v>Phẫu thuật điều trị bệnh còn ống động mạch ở trẻ lớn và người lớn</v>
          </cell>
          <cell r="D3367" t="str">
            <v>X. NGOẠI KHOA</v>
          </cell>
          <cell r="E3367">
            <v>13499900</v>
          </cell>
          <cell r="F3367">
            <v>13499900</v>
          </cell>
          <cell r="G3367" t="str">
            <v>Chưa bao gồm mạch máu nhân tạo, động mạch chủ nhân tạo, keo sinh học.</v>
          </cell>
        </row>
        <row r="3368">
          <cell r="B3368" t="str">
            <v>10.0178.0395</v>
          </cell>
          <cell r="C3368" t="str">
            <v>Phẫu thuật điều trị bệnh còn ống động mạch ở trẻ nhỏ</v>
          </cell>
          <cell r="D3368" t="str">
            <v>X. NGOẠI KHOA</v>
          </cell>
          <cell r="E3368">
            <v>13499900</v>
          </cell>
          <cell r="F3368">
            <v>13499900</v>
          </cell>
          <cell r="G3368" t="str">
            <v>Chưa bao gồm mạch máu nhân tạo, động mạch chủ nhân tạo, keo sinh học.</v>
          </cell>
        </row>
        <row r="3369">
          <cell r="B3369" t="str">
            <v>03.3142.0396</v>
          </cell>
          <cell r="C3369" t="str">
            <v>Phẫu thuật nong van động mạch chủ</v>
          </cell>
          <cell r="D3369" t="str">
            <v>III. NHI KHOA</v>
          </cell>
          <cell r="E3369">
            <v>8907600</v>
          </cell>
          <cell r="F3369">
            <v>8907600</v>
          </cell>
        </row>
        <row r="3370">
          <cell r="B3370" t="str">
            <v>10.0207.0396</v>
          </cell>
          <cell r="C3370" t="str">
            <v>Phẫu thuật mở hẹp van động mạch phổi bằng ngừng tuần hoàn tạm thời</v>
          </cell>
          <cell r="D3370" t="str">
            <v>X. NGOẠI KHOA</v>
          </cell>
          <cell r="E3370">
            <v>8907600</v>
          </cell>
          <cell r="F3370">
            <v>8907600</v>
          </cell>
        </row>
        <row r="3371">
          <cell r="B3371" t="str">
            <v>03.3163.0397</v>
          </cell>
          <cell r="C3371" t="str">
            <v>Phẫu thuật cắt hẹp eo động mạch chủ, ghép động mạch chủ bằng Prosthesis, bóc nội mạc động mạch cảnh</v>
          </cell>
          <cell r="D3371" t="str">
            <v>III. NHI KHOA</v>
          </cell>
          <cell r="E3371">
            <v>15407600</v>
          </cell>
          <cell r="F3371">
            <v>15407600</v>
          </cell>
          <cell r="G3371" t="str">
            <v>Chưa bao gồm mạch máu nhân tạo, động mạch chủ nhân tạo, keo sinh học.</v>
          </cell>
        </row>
        <row r="3372">
          <cell r="B3372" t="str">
            <v>03.3169.0397</v>
          </cell>
          <cell r="C3372" t="str">
            <v>Phẫu thuật hẹp eo động mạch chủ</v>
          </cell>
          <cell r="D3372" t="str">
            <v>III. NHI KHOA</v>
          </cell>
          <cell r="E3372">
            <v>15407600</v>
          </cell>
          <cell r="F3372">
            <v>15407600</v>
          </cell>
          <cell r="G3372" t="str">
            <v>Chưa bao gồm mạch máu nhân tạo, động mạch chủ nhân tạo, keo sinh học.</v>
          </cell>
        </row>
        <row r="3373">
          <cell r="B3373" t="str">
            <v>03.3196.0397</v>
          </cell>
          <cell r="C3373" t="str">
            <v>Phẫu thuật tạo hình eo động mạch</v>
          </cell>
          <cell r="D3373" t="str">
            <v>III. NHI KHOA</v>
          </cell>
          <cell r="E3373">
            <v>15407600</v>
          </cell>
          <cell r="F3373">
            <v>15407600</v>
          </cell>
          <cell r="G3373" t="str">
            <v>Chưa bao gồm mạch máu nhân tạo, động mạch chủ nhân tạo, keo sinh học.</v>
          </cell>
        </row>
        <row r="3374">
          <cell r="B3374" t="str">
            <v>03.3197.0397</v>
          </cell>
          <cell r="C3374" t="str">
            <v>Phẫu thuật tạo hình eo động mạch có hạ huyết áp chỉ huy</v>
          </cell>
          <cell r="D3374" t="str">
            <v>III. NHI KHOA</v>
          </cell>
          <cell r="E3374">
            <v>15407600</v>
          </cell>
          <cell r="F3374">
            <v>15407600</v>
          </cell>
          <cell r="G3374" t="str">
            <v>Chưa bao gồm mạch máu nhân tạo, động mạch chủ nhân tạo, keo sinh học.</v>
          </cell>
        </row>
        <row r="3375">
          <cell r="B3375" t="str">
            <v>10.0203.0397</v>
          </cell>
          <cell r="C3375" t="str">
            <v>Phẫu thuật điều trị hẹp eo động mạch chủ ở trẻ lớn và người lớn</v>
          </cell>
          <cell r="D3375" t="str">
            <v>X. NGOẠI KHOA</v>
          </cell>
          <cell r="E3375">
            <v>15407600</v>
          </cell>
          <cell r="F3375">
            <v>15407600</v>
          </cell>
          <cell r="G3375" t="str">
            <v>Chưa bao gồm mạch máu nhân tạo, động mạch chủ nhân tạo, keo sinh học.</v>
          </cell>
        </row>
        <row r="3376">
          <cell r="B3376" t="str">
            <v>10.0202.0397</v>
          </cell>
          <cell r="C3376" t="str">
            <v>Phẫu thuật điều trị hẹp eo động mạch chủ ở trẻ nhỏ</v>
          </cell>
          <cell r="D3376" t="str">
            <v>X. NGOẠI KHOA</v>
          </cell>
          <cell r="E3376">
            <v>15407600</v>
          </cell>
          <cell r="F3376">
            <v>15407600</v>
          </cell>
          <cell r="G3376" t="str">
            <v>Chưa bao gồm mạch máu nhân tạo, động mạch chủ nhân tạo, keo sinh học.</v>
          </cell>
        </row>
        <row r="3377">
          <cell r="B3377" t="str">
            <v>10.1113.0398</v>
          </cell>
          <cell r="C3377" t="str">
            <v>Phẫu thuật đặt Catheter ổ bụng để lọc màng bụng chu kỳ</v>
          </cell>
          <cell r="D3377" t="str">
            <v>X. NGOẠI KHOA</v>
          </cell>
          <cell r="E3377">
            <v>7825900</v>
          </cell>
          <cell r="F3377">
            <v>7825900</v>
          </cell>
        </row>
        <row r="3378">
          <cell r="B3378" t="str">
            <v>03.3216.0399</v>
          </cell>
          <cell r="C3378" t="str">
            <v>Phẫu thuật bắc cầu mạch máu để chạy thận nhân tạo</v>
          </cell>
          <cell r="D3378" t="str">
            <v>III. NHI KHOA</v>
          </cell>
          <cell r="E3378">
            <v>3996300</v>
          </cell>
          <cell r="F3378">
            <v>3996300</v>
          </cell>
          <cell r="G3378" t="str">
            <v>Chưa bao gồm mạch máu nhân tạo, động mạch chủ nhân tạo.</v>
          </cell>
        </row>
        <row r="3379">
          <cell r="B3379" t="str">
            <v>10.0252.0399</v>
          </cell>
          <cell r="C3379" t="str">
            <v>Phẫu thuật bắc cầu động mạch chủ bụng - động mạch tạng</v>
          </cell>
          <cell r="D3379" t="str">
            <v>X. NGOẠI KHOA</v>
          </cell>
          <cell r="E3379">
            <v>3996300</v>
          </cell>
          <cell r="F3379">
            <v>3996300</v>
          </cell>
          <cell r="G3379" t="str">
            <v>Chưa bao gồm mạch máu nhân tạo, động mạch chủ nhân tạo.</v>
          </cell>
        </row>
        <row r="3380">
          <cell r="B3380" t="str">
            <v>10.0260.0399</v>
          </cell>
          <cell r="C3380" t="str">
            <v>Phẫu thuật tạo thông động - tĩnh mạch để chạy thận nhân tạo</v>
          </cell>
          <cell r="D3380" t="str">
            <v>X. NGOẠI KHOA</v>
          </cell>
          <cell r="E3380">
            <v>3996300</v>
          </cell>
          <cell r="F3380">
            <v>3996300</v>
          </cell>
          <cell r="G3380" t="str">
            <v>Chưa bao gồm mạch máu nhân tạo, động mạch chủ nhân tạo.</v>
          </cell>
        </row>
        <row r="3381">
          <cell r="B3381" t="str">
            <v>03.3234.0400</v>
          </cell>
          <cell r="C3381" t="str">
            <v>Mở lồng ngực thăm dò</v>
          </cell>
          <cell r="D3381" t="str">
            <v>III. NHI KHOA</v>
          </cell>
          <cell r="E3381">
            <v>3595500</v>
          </cell>
          <cell r="F3381">
            <v>3595500</v>
          </cell>
        </row>
        <row r="3382">
          <cell r="B3382" t="str">
            <v>03.2632.0400</v>
          </cell>
          <cell r="C3382" t="str">
            <v>Mở lồng ngực thăm dò, sinh thiết</v>
          </cell>
          <cell r="D3382" t="str">
            <v>III. NHI KHOA</v>
          </cell>
          <cell r="E3382">
            <v>3595500</v>
          </cell>
          <cell r="F3382">
            <v>3595500</v>
          </cell>
        </row>
        <row r="3383">
          <cell r="B3383" t="str">
            <v>03.3919.0400</v>
          </cell>
          <cell r="C3383" t="str">
            <v>Phẫu thuật lấy dị vật lồng ngực, ổ bụng [lồng ngực]</v>
          </cell>
          <cell r="D3383" t="str">
            <v>III. NHI KHOA</v>
          </cell>
          <cell r="E3383">
            <v>3595500</v>
          </cell>
          <cell r="F3383">
            <v>3595500</v>
          </cell>
        </row>
        <row r="3384">
          <cell r="B3384" t="str">
            <v>10.0414.0400</v>
          </cell>
          <cell r="C3384" t="str">
            <v>Mở ngực thăm dò</v>
          </cell>
          <cell r="D3384" t="str">
            <v>X. NGOẠI KHOA</v>
          </cell>
          <cell r="E3384">
            <v>3595500</v>
          </cell>
          <cell r="F3384">
            <v>3595500</v>
          </cell>
        </row>
        <row r="3385">
          <cell r="B3385" t="str">
            <v>10.0289.0400</v>
          </cell>
          <cell r="C3385" t="str">
            <v>Mở ngực thăm dò, sinh thiết</v>
          </cell>
          <cell r="D3385" t="str">
            <v>X. NGOẠI KHOA</v>
          </cell>
          <cell r="E3385">
            <v>3595500</v>
          </cell>
          <cell r="F3385">
            <v>3595500</v>
          </cell>
        </row>
        <row r="3386">
          <cell r="B3386" t="str">
            <v>10.0415.0400</v>
          </cell>
          <cell r="C3386" t="str">
            <v>Mở ngực thăm dò, sinh thiết</v>
          </cell>
          <cell r="D3386" t="str">
            <v>X. NGOẠI KHOA</v>
          </cell>
          <cell r="E3386">
            <v>3595500</v>
          </cell>
          <cell r="F3386">
            <v>3595500</v>
          </cell>
        </row>
        <row r="3387">
          <cell r="B3387" t="str">
            <v>10.0238.0400</v>
          </cell>
          <cell r="C3387" t="str">
            <v>Phẫu thuật dẫn lưu dịch khoang màng tim</v>
          </cell>
          <cell r="D3387" t="str">
            <v>X. NGOẠI KHOA</v>
          </cell>
          <cell r="E3387">
            <v>3595500</v>
          </cell>
          <cell r="F3387">
            <v>3595500</v>
          </cell>
        </row>
        <row r="3388">
          <cell r="B3388" t="str">
            <v>12.0166.0400</v>
          </cell>
          <cell r="C3388" t="str">
            <v>Mở lồng ngực thăm dò, sinh thiết</v>
          </cell>
          <cell r="D3388" t="str">
            <v>XII. UNG BƯỚU</v>
          </cell>
          <cell r="E3388">
            <v>3595500</v>
          </cell>
          <cell r="F3388">
            <v>3595500</v>
          </cell>
        </row>
        <row r="3389">
          <cell r="B3389" t="str">
            <v>12.0169.0400</v>
          </cell>
          <cell r="C3389" t="str">
            <v>Phẫu thuật bóc kén màng phổi</v>
          </cell>
          <cell r="D3389" t="str">
            <v>XII. UNG BƯỚU</v>
          </cell>
          <cell r="E3389">
            <v>3595500</v>
          </cell>
          <cell r="F3389">
            <v>3595500</v>
          </cell>
        </row>
        <row r="3390">
          <cell r="B3390" t="str">
            <v>12.0170.0400</v>
          </cell>
          <cell r="C3390" t="str">
            <v>Phẫu thuật bóc kén trong nhu mô phổi</v>
          </cell>
          <cell r="D3390" t="str">
            <v>XII. UNG BƯỚU</v>
          </cell>
          <cell r="E3390">
            <v>3595500</v>
          </cell>
          <cell r="F3390">
            <v>3595500</v>
          </cell>
        </row>
        <row r="3391">
          <cell r="B3391" t="str">
            <v>12.0171.0400</v>
          </cell>
          <cell r="C3391" t="str">
            <v>Phẫu thuật cắt kén khí phổi</v>
          </cell>
          <cell r="D3391" t="str">
            <v>XII. UNG BƯỚU</v>
          </cell>
          <cell r="E3391">
            <v>3595500</v>
          </cell>
          <cell r="F3391">
            <v>3595500</v>
          </cell>
        </row>
        <row r="3392">
          <cell r="B3392" t="str">
            <v>03.3182.0401</v>
          </cell>
          <cell r="C3392" t="str">
            <v>Phẫu thuật điều trị ghép động mạch bằng ống ghép nhân tạo</v>
          </cell>
          <cell r="D3392" t="str">
            <v>III. NHI KHOA</v>
          </cell>
          <cell r="E3392">
            <v>13594200</v>
          </cell>
          <cell r="F3392">
            <v>13594200</v>
          </cell>
          <cell r="G3392" t="str">
            <v>Chưa bao gồm mạch máu nhân tạo, động mạch chủ nhân tạo, keo sinh học.</v>
          </cell>
        </row>
        <row r="3393">
          <cell r="B3393" t="str">
            <v>03.3164.0401</v>
          </cell>
          <cell r="C3393" t="str">
            <v>Phẫu thuật tạo lỗ rò động tĩnh mạch bằng ghép mạch máu</v>
          </cell>
          <cell r="D3393" t="str">
            <v>III. NHI KHOA</v>
          </cell>
          <cell r="E3393">
            <v>13594200</v>
          </cell>
          <cell r="F3393">
            <v>13594200</v>
          </cell>
          <cell r="G3393" t="str">
            <v>Chưa bao gồm mạch máu nhân tạo, động mạch chủ nhân tạo, keo sinh học.</v>
          </cell>
        </row>
        <row r="3394">
          <cell r="B3394" t="str">
            <v>10.0276.0401</v>
          </cell>
          <cell r="C3394" t="str">
            <v>Phẫu thuật cắt u trung thất lớn kèm bắc cầu phục hồi lưu thông hệ tĩnh mạch chủ trên</v>
          </cell>
          <cell r="D3394" t="str">
            <v>X. NGOẠI KHOA</v>
          </cell>
          <cell r="E3394">
            <v>13594200</v>
          </cell>
          <cell r="F3394">
            <v>13594200</v>
          </cell>
          <cell r="G3394" t="str">
            <v>Chưa bao gồm mạch máu nhân tạo, động mạch chủ nhân tạo, keo sinh học.</v>
          </cell>
        </row>
        <row r="3395">
          <cell r="B3395" t="str">
            <v>10.0169.0401</v>
          </cell>
          <cell r="C3395" t="str">
            <v>Phẫu thuật điều trị vết thương - chấn thương mạch chậu</v>
          </cell>
          <cell r="D3395" t="str">
            <v>X. NGOẠI KHOA</v>
          </cell>
          <cell r="E3395">
            <v>13594200</v>
          </cell>
          <cell r="F3395">
            <v>13594200</v>
          </cell>
          <cell r="G3395" t="str">
            <v>Chưa bao gồm mạch máu nhân tạo, động mạch chủ nhân tạo, keo sinh học.</v>
          </cell>
        </row>
        <row r="3396">
          <cell r="B3396" t="str">
            <v>10.0170.0401</v>
          </cell>
          <cell r="C3396" t="str">
            <v>Phẫu thuật điều trị vết thương - chấn thương mạch dưới đòn</v>
          </cell>
          <cell r="D3396" t="str">
            <v>X. NGOẠI KHOA</v>
          </cell>
          <cell r="E3396">
            <v>13594200</v>
          </cell>
          <cell r="F3396">
            <v>13594200</v>
          </cell>
          <cell r="G3396" t="str">
            <v>Chưa bao gồm mạch máu nhân tạo, động mạch chủ nhân tạo, keo sinh học.</v>
          </cell>
        </row>
        <row r="3397">
          <cell r="B3397" t="str">
            <v>10.0246.0401</v>
          </cell>
          <cell r="C3397" t="str">
            <v>Phẫu thuật thay đoạn động mạch chủ bụng dưới thận, động mạch chậu</v>
          </cell>
          <cell r="D3397" t="str">
            <v>X. NGOẠI KHOA</v>
          </cell>
          <cell r="E3397">
            <v>13594200</v>
          </cell>
          <cell r="F3397">
            <v>13594200</v>
          </cell>
          <cell r="G3397" t="str">
            <v>Chưa bao gồm mạch máu nhân tạo, động mạch chủ nhân tạo, keo sinh học.</v>
          </cell>
        </row>
        <row r="3398">
          <cell r="B3398" t="str">
            <v>03.3159.0402</v>
          </cell>
          <cell r="C3398" t="str">
            <v>Phẫu thuật điều trị phồng động mạch chủ ngực - bụng</v>
          </cell>
          <cell r="D3398" t="str">
            <v>III. NHI KHOA</v>
          </cell>
          <cell r="E3398">
            <v>19820600</v>
          </cell>
          <cell r="F3398">
            <v>19820600</v>
          </cell>
          <cell r="G3398"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399">
          <cell r="B3399" t="str">
            <v>03.3160.0402</v>
          </cell>
          <cell r="C3399" t="str">
            <v>Phẫu thuật điều trị phồng động mạch chủ ngực - bụng trên và ngang thận</v>
          </cell>
          <cell r="D3399" t="str">
            <v>III. NHI KHOA</v>
          </cell>
          <cell r="E3399">
            <v>19820600</v>
          </cell>
          <cell r="F3399">
            <v>19820600</v>
          </cell>
          <cell r="G3399"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0">
          <cell r="B3400" t="str">
            <v>03.3170.0402</v>
          </cell>
          <cell r="C3400" t="str">
            <v>Phẫu thuật phồng động mạch chủ bụng đoạn dưới động mạch thận</v>
          </cell>
          <cell r="D3400" t="str">
            <v>III. NHI KHOA</v>
          </cell>
          <cell r="E3400">
            <v>19820600</v>
          </cell>
          <cell r="F3400">
            <v>19820600</v>
          </cell>
          <cell r="G3400"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1">
          <cell r="B3401" t="str">
            <v>03.3167.0402</v>
          </cell>
          <cell r="C3401" t="str">
            <v>Phẫu thuật phồng động mạch chủ ngực</v>
          </cell>
          <cell r="D3401" t="str">
            <v>III. NHI KHOA</v>
          </cell>
          <cell r="E3401">
            <v>19820600</v>
          </cell>
          <cell r="F3401">
            <v>19820600</v>
          </cell>
          <cell r="G3401"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2">
          <cell r="B3402" t="str">
            <v>03.3156.0402</v>
          </cell>
          <cell r="C3402" t="str">
            <v>Phẫu thuật phồng gốc động mạch chủ bảo tồn van động mạch chủ</v>
          </cell>
          <cell r="D3402" t="str">
            <v>III. NHI KHOA</v>
          </cell>
          <cell r="E3402">
            <v>19820600</v>
          </cell>
          <cell r="F3402">
            <v>19820600</v>
          </cell>
          <cell r="G3402"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3">
          <cell r="B3403" t="str">
            <v>03.3158.0402</v>
          </cell>
          <cell r="C3403" t="str">
            <v>Phẫu thuật phồng gốc động mạch chủ kèm thay van động mạch chủ</v>
          </cell>
          <cell r="D3403" t="str">
            <v>III. NHI KHOA</v>
          </cell>
          <cell r="E3403">
            <v>19820600</v>
          </cell>
          <cell r="F3403">
            <v>19820600</v>
          </cell>
          <cell r="G3403"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4">
          <cell r="B3404" t="str">
            <v>03.3166.0402</v>
          </cell>
          <cell r="C3404" t="str">
            <v>Phẫu thuật phồng quai động mạch chủ</v>
          </cell>
          <cell r="D3404" t="str">
            <v>III. NHI KHOA</v>
          </cell>
          <cell r="E3404">
            <v>19820600</v>
          </cell>
          <cell r="F3404">
            <v>19820600</v>
          </cell>
          <cell r="G3404"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5">
          <cell r="B3405" t="str">
            <v>03.3168.0402</v>
          </cell>
          <cell r="C3405" t="str">
            <v>Phẫu thuật teo hai quai động mạch chủ (dị dạng quai động mạch)</v>
          </cell>
          <cell r="D3405" t="str">
            <v>III. NHI KHOA</v>
          </cell>
          <cell r="E3405">
            <v>19820600</v>
          </cell>
          <cell r="F3405">
            <v>19820600</v>
          </cell>
          <cell r="G3405"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6">
          <cell r="B3406" t="str">
            <v>03.3186.0402</v>
          </cell>
          <cell r="C3406" t="str">
            <v>Phẫu thuật thay đoạn động mạch chủ bụng kèm theo ghép các động mạch (thân tạng, mạc treo tràng trên, thận)</v>
          </cell>
          <cell r="D3406" t="str">
            <v>III. NHI KHOA</v>
          </cell>
          <cell r="E3406">
            <v>19820600</v>
          </cell>
          <cell r="F3406">
            <v>19820600</v>
          </cell>
          <cell r="G3406"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7">
          <cell r="B3407" t="str">
            <v>03.3147.0402</v>
          </cell>
          <cell r="C3407" t="str">
            <v>Phẫu thuật thay đoạn động mạch chủ lên kèm quai động mạch chủ, động mạch chủ xuống</v>
          </cell>
          <cell r="D3407" t="str">
            <v>III. NHI KHOA</v>
          </cell>
          <cell r="E3407">
            <v>19820600</v>
          </cell>
          <cell r="F3407">
            <v>19820600</v>
          </cell>
          <cell r="G3407"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8">
          <cell r="B3408" t="str">
            <v>03.3145.0402</v>
          </cell>
          <cell r="C3408" t="str">
            <v>Phẫu thuật thay đoạn động mạch chủ lên kèm van động mạch chủ</v>
          </cell>
          <cell r="D3408" t="str">
            <v>III. NHI KHOA</v>
          </cell>
          <cell r="E3408">
            <v>19820600</v>
          </cell>
          <cell r="F3408">
            <v>19820600</v>
          </cell>
          <cell r="G3408"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09">
          <cell r="B3409" t="str">
            <v>03.3185.0402</v>
          </cell>
          <cell r="C3409" t="str">
            <v>Phẫu thuật thay đoạn động mạch ngực xuống</v>
          </cell>
          <cell r="D3409" t="str">
            <v>III. NHI KHOA</v>
          </cell>
          <cell r="E3409">
            <v>19820600</v>
          </cell>
          <cell r="F3409">
            <v>19820600</v>
          </cell>
          <cell r="G3409"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0">
          <cell r="B3410" t="str">
            <v>03.3148.0402</v>
          </cell>
          <cell r="C3410" t="str">
            <v>Phẫu thuật thay đoạn động mạch xuất phát từ quai động mạch chủ</v>
          </cell>
          <cell r="D3410" t="str">
            <v>III. NHI KHOA</v>
          </cell>
          <cell r="E3410">
            <v>19820600</v>
          </cell>
          <cell r="F3410">
            <v>19820600</v>
          </cell>
          <cell r="G3410"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1">
          <cell r="B3411" t="str">
            <v>03.3143.0402</v>
          </cell>
          <cell r="C3411" t="str">
            <v>Phẫu thuật thay động mạch chủ</v>
          </cell>
          <cell r="D3411" t="str">
            <v>III. NHI KHOA</v>
          </cell>
          <cell r="E3411">
            <v>19820600</v>
          </cell>
          <cell r="F3411">
            <v>19820600</v>
          </cell>
          <cell r="G3411"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2">
          <cell r="B3412" t="str">
            <v>03.3146.0402</v>
          </cell>
          <cell r="C3412" t="str">
            <v>Thay đoạn động mạch chủ lên kèm quai động mạch chủ</v>
          </cell>
          <cell r="D3412" t="str">
            <v>III. NHI KHOA</v>
          </cell>
          <cell r="E3412">
            <v>19820600</v>
          </cell>
          <cell r="F3412">
            <v>19820600</v>
          </cell>
          <cell r="G3412"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3">
          <cell r="B3413" t="str">
            <v>10.0229.0402</v>
          </cell>
          <cell r="C3413" t="str">
            <v>Phẫu thuật điều trị lóc động mạch chủ type A</v>
          </cell>
          <cell r="D3413" t="str">
            <v>X. NGOẠI KHOA</v>
          </cell>
          <cell r="E3413">
            <v>19820600</v>
          </cell>
          <cell r="F3413">
            <v>19820600</v>
          </cell>
          <cell r="G3413"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4">
          <cell r="B3414" t="str">
            <v>10.0247.0402</v>
          </cell>
          <cell r="C3414" t="str">
            <v>Phẫu thuật thay đoạn động mạch chủ bụng trên và dưới thận</v>
          </cell>
          <cell r="D3414" t="str">
            <v>X. NGOẠI KHOA</v>
          </cell>
          <cell r="E3414">
            <v>19820600</v>
          </cell>
          <cell r="F3414">
            <v>19820600</v>
          </cell>
          <cell r="G3414"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5">
          <cell r="B3415" t="str">
            <v>10.0230.0402</v>
          </cell>
          <cell r="C3415" t="str">
            <v>Phẫu thuật thay đoạn động mạch chủ lên</v>
          </cell>
          <cell r="D3415" t="str">
            <v>X. NGOẠI KHOA</v>
          </cell>
          <cell r="E3415">
            <v>19820600</v>
          </cell>
          <cell r="F3415">
            <v>19820600</v>
          </cell>
          <cell r="G3415"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6">
          <cell r="B3416" t="str">
            <v>10.0244.0402</v>
          </cell>
          <cell r="C3416" t="str">
            <v>Phẫu thuật thay đoạn động mạch chủ ngực</v>
          </cell>
          <cell r="D3416" t="str">
            <v>X. NGOẠI KHOA</v>
          </cell>
          <cell r="E3416">
            <v>19820600</v>
          </cell>
          <cell r="F3416">
            <v>19820600</v>
          </cell>
          <cell r="G3416"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7">
          <cell r="B3417" t="str">
            <v>10.0245.0402</v>
          </cell>
          <cell r="C3417" t="str">
            <v>Phẫu thuật thay đoạn động mạch chủ trên thận</v>
          </cell>
          <cell r="D3417" t="str">
            <v>X. NGOẠI KHOA</v>
          </cell>
          <cell r="E3417">
            <v>19820600</v>
          </cell>
          <cell r="F3417">
            <v>19820600</v>
          </cell>
          <cell r="G3417"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8">
          <cell r="B3418" t="str">
            <v>10.0231.0402</v>
          </cell>
          <cell r="C3418" t="str">
            <v>Phẫu thuật thay động mạch chủ lên và quai động mạch chủ</v>
          </cell>
          <cell r="D3418" t="str">
            <v>X. NGOẠI KHOA</v>
          </cell>
          <cell r="E3418">
            <v>19820600</v>
          </cell>
          <cell r="F3418">
            <v>19820600</v>
          </cell>
          <cell r="G3418"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19">
          <cell r="B3419" t="str">
            <v>10.0232.0402</v>
          </cell>
          <cell r="C3419" t="str">
            <v>Phẫu thuật thay động mạch chủ lên, quai động mạch chủ và động mạch chủ xuống</v>
          </cell>
          <cell r="D3419" t="str">
            <v>X. NGOẠI KHOA</v>
          </cell>
          <cell r="E3419">
            <v>19820600</v>
          </cell>
          <cell r="F3419">
            <v>19820600</v>
          </cell>
          <cell r="G3419" t="str">
            <v>Chưa bao gồm bộ tim phổi nhân tạo và dây chạy máy, động mạch chủ nhân tạo, van động mạch chủ nhân tạo, mạch máu nhân tạo, ống van động mạch, keo sinh học, stend, quả lọc tách huyết tương và bộ dây dẫn, dung dịch bảo vệ tạng, bộ dây truyền dung dịch liệt tim.</v>
          </cell>
        </row>
        <row r="3420">
          <cell r="B3420" t="str">
            <v>03.3121.0403</v>
          </cell>
          <cell r="C3420" t="str">
            <v>Phẫu thuật Band động mạch phổi tạm thời trong điều trị các trường hợp tăng lượng máu lên phổi</v>
          </cell>
          <cell r="D3420" t="str">
            <v>III. NHI KHOA</v>
          </cell>
          <cell r="E3420">
            <v>18650800</v>
          </cell>
          <cell r="F3420">
            <v>18650800</v>
          </cell>
          <cell r="G342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1">
          <cell r="B3421" t="str">
            <v>03.3155.0403</v>
          </cell>
          <cell r="C3421" t="str">
            <v>Phẫu thuật bệnh Ebstein</v>
          </cell>
          <cell r="D3421" t="str">
            <v>III. NHI KHOA</v>
          </cell>
          <cell r="E3421">
            <v>18650800</v>
          </cell>
          <cell r="F3421">
            <v>18650800</v>
          </cell>
          <cell r="G342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2">
          <cell r="B3422" t="str">
            <v>03.3132.0403</v>
          </cell>
          <cell r="C3422" t="str">
            <v>Phẫu thuật bệnh tim bẩm sinh ba buồng nhĩ</v>
          </cell>
          <cell r="D3422" t="str">
            <v>III. NHI KHOA</v>
          </cell>
          <cell r="E3422">
            <v>18650800</v>
          </cell>
          <cell r="F3422">
            <v>18650800</v>
          </cell>
          <cell r="G342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3">
          <cell r="B3423" t="str">
            <v>03.3131.0403</v>
          </cell>
          <cell r="C3423" t="str">
            <v>Phẫu thuật bệnh tim bẩm sinh đảo ngược các mạch máu lớn, ba buồng nhĩ</v>
          </cell>
          <cell r="D3423" t="str">
            <v>III. NHI KHOA</v>
          </cell>
          <cell r="E3423">
            <v>18650800</v>
          </cell>
          <cell r="F3423">
            <v>18650800</v>
          </cell>
          <cell r="G342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4">
          <cell r="B3424" t="str">
            <v>03.3091.0403</v>
          </cell>
          <cell r="C3424" t="str">
            <v>Phẫu thuật bệnh tim bẩm sinh thông liên nhĩ</v>
          </cell>
          <cell r="D3424" t="str">
            <v>III. NHI KHOA</v>
          </cell>
          <cell r="E3424">
            <v>18650800</v>
          </cell>
          <cell r="F3424">
            <v>18650800</v>
          </cell>
          <cell r="G342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5">
          <cell r="B3425" t="str">
            <v>03.3092.0403</v>
          </cell>
          <cell r="C3425" t="str">
            <v>Phẫu thuật bệnh tim bẩm sinh thông liên thất</v>
          </cell>
          <cell r="D3425" t="str">
            <v>III. NHI KHOA</v>
          </cell>
          <cell r="E3425">
            <v>18650800</v>
          </cell>
          <cell r="F3425">
            <v>18650800</v>
          </cell>
          <cell r="G342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6">
          <cell r="B3426" t="str">
            <v>03.3093.0403</v>
          </cell>
          <cell r="C3426" t="str">
            <v>Phẫu thuật bệnh tim bẩm sinh tứ chứng Fallot</v>
          </cell>
          <cell r="D3426" t="str">
            <v>III. NHI KHOA</v>
          </cell>
          <cell r="E3426">
            <v>18650800</v>
          </cell>
          <cell r="F3426">
            <v>18650800</v>
          </cell>
          <cell r="G342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7">
          <cell r="B3427" t="str">
            <v>03.3094.0403</v>
          </cell>
          <cell r="C3427" t="str">
            <v>Phẫu thuật bệnh tim bẩm sinh vỡ xoang Valsava</v>
          </cell>
          <cell r="D3427" t="str">
            <v>III. NHI KHOA</v>
          </cell>
          <cell r="E3427">
            <v>18650800</v>
          </cell>
          <cell r="F3427">
            <v>18650800</v>
          </cell>
          <cell r="G342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8">
          <cell r="B3428" t="str">
            <v>03.3181.0403</v>
          </cell>
          <cell r="C3428" t="str">
            <v>Phẫu thuật chuyển vị đại động mạch</v>
          </cell>
          <cell r="D3428" t="str">
            <v>III. NHI KHOA</v>
          </cell>
          <cell r="E3428">
            <v>18650800</v>
          </cell>
          <cell r="F3428">
            <v>18650800</v>
          </cell>
          <cell r="G342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29">
          <cell r="B3429" t="str">
            <v>03.3108.0403</v>
          </cell>
          <cell r="C3429" t="str">
            <v>Phẫu thuật dạng DKS trong các bệnh lý một tâm thất</v>
          </cell>
          <cell r="D3429" t="str">
            <v>III. NHI KHOA</v>
          </cell>
          <cell r="E3429">
            <v>18650800</v>
          </cell>
          <cell r="F3429">
            <v>18650800</v>
          </cell>
          <cell r="G342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0">
          <cell r="B3430" t="str">
            <v>03.3104.0403</v>
          </cell>
          <cell r="C3430" t="str">
            <v>Phẫu thuật dạng Fontan trong điều trị các bệnh lý tim một tâm thất</v>
          </cell>
          <cell r="D3430" t="str">
            <v>III. NHI KHOA</v>
          </cell>
          <cell r="E3430">
            <v>18650800</v>
          </cell>
          <cell r="F3430">
            <v>18650800</v>
          </cell>
          <cell r="G343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1">
          <cell r="B3431" t="str">
            <v>03.3103.0403</v>
          </cell>
          <cell r="C3431" t="str">
            <v>Phẫu thuật dạng Gleen hoặc BCPS trong điều trị các bệnh lý tim một tâm thất</v>
          </cell>
          <cell r="D3431" t="str">
            <v>III. NHI KHOA</v>
          </cell>
          <cell r="E3431">
            <v>18650800</v>
          </cell>
          <cell r="F3431">
            <v>18650800</v>
          </cell>
          <cell r="G343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2">
          <cell r="B3432" t="str">
            <v>03.3127.0403</v>
          </cell>
          <cell r="C3432" t="str">
            <v>Phẫu thuật điều trị các bệnh lý vòng thắt động mạch và kìm động mạch bằng mổ mở</v>
          </cell>
          <cell r="D3432" t="str">
            <v>III. NHI KHOA</v>
          </cell>
          <cell r="E3432">
            <v>18650800</v>
          </cell>
          <cell r="F3432">
            <v>18650800</v>
          </cell>
          <cell r="G343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3">
          <cell r="B3433" t="str">
            <v>03.3138.0403</v>
          </cell>
          <cell r="C3433" t="str">
            <v>Phẫu thuật điều trị kênh nhĩ thất bán phần</v>
          </cell>
          <cell r="D3433" t="str">
            <v>III. NHI KHOA</v>
          </cell>
          <cell r="E3433">
            <v>18650800</v>
          </cell>
          <cell r="F3433">
            <v>18650800</v>
          </cell>
          <cell r="G343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4">
          <cell r="B3434" t="str">
            <v>03.3095.0403</v>
          </cell>
          <cell r="C3434" t="str">
            <v>Phẫu thuật điều trị kênh nhĩ thất toàn phần</v>
          </cell>
          <cell r="D3434" t="str">
            <v>III. NHI KHOA</v>
          </cell>
          <cell r="E3434">
            <v>18650800</v>
          </cell>
          <cell r="F3434">
            <v>18650800</v>
          </cell>
          <cell r="G343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5">
          <cell r="B3435" t="str">
            <v>03.3150.0403</v>
          </cell>
          <cell r="C3435" t="str">
            <v>Phẫu thuật dò động mạch vành vào nhĩ phải, động mạch phổi</v>
          </cell>
          <cell r="D3435" t="str">
            <v>III. NHI KHOA</v>
          </cell>
          <cell r="E3435">
            <v>18650800</v>
          </cell>
          <cell r="F3435">
            <v>18650800</v>
          </cell>
          <cell r="G343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6">
          <cell r="B3436" t="str">
            <v>03.3123.0403</v>
          </cell>
          <cell r="C3436" t="str">
            <v>Phẫu thuật đóng đường rò trong bệnh lý đường hầm động mạch chủ-thất trái</v>
          </cell>
          <cell r="D3436" t="str">
            <v>III. NHI KHOA</v>
          </cell>
          <cell r="E3436">
            <v>18650800</v>
          </cell>
          <cell r="F3436">
            <v>18650800</v>
          </cell>
          <cell r="G343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7">
          <cell r="B3437" t="str">
            <v>03.3180.0403</v>
          </cell>
          <cell r="C3437" t="str">
            <v>Phẫu thuật Fontan</v>
          </cell>
          <cell r="D3437" t="str">
            <v>III. NHI KHOA</v>
          </cell>
          <cell r="E3437">
            <v>18650800</v>
          </cell>
          <cell r="F3437">
            <v>18650800</v>
          </cell>
          <cell r="G343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8">
          <cell r="B3438" t="str">
            <v>03.3086.0403</v>
          </cell>
          <cell r="C3438" t="str">
            <v>Phẫu thuật ghép van tim đồng loại (hemograft)</v>
          </cell>
          <cell r="D3438" t="str">
            <v>III. NHI KHOA</v>
          </cell>
          <cell r="E3438">
            <v>18650800</v>
          </cell>
          <cell r="F3438">
            <v>18650800</v>
          </cell>
          <cell r="G343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39">
          <cell r="B3439" t="str">
            <v>03.3162.0403</v>
          </cell>
          <cell r="C3439" t="str">
            <v>Phẫu thuật hẹp van động mạch phổi bằng ngừng tuần hoàn</v>
          </cell>
          <cell r="D3439" t="str">
            <v>III. NHI KHOA</v>
          </cell>
          <cell r="E3439">
            <v>18650800</v>
          </cell>
          <cell r="F3439">
            <v>18650800</v>
          </cell>
          <cell r="G343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0">
          <cell r="B3440" t="str">
            <v>03.3129.0403</v>
          </cell>
          <cell r="C3440" t="str">
            <v>Phẫu thuật hibrid điều trị các bệnh tim bẩm sinh</v>
          </cell>
          <cell r="D3440" t="str">
            <v>III. NHI KHOA</v>
          </cell>
          <cell r="E3440">
            <v>18650800</v>
          </cell>
          <cell r="F3440">
            <v>18650800</v>
          </cell>
          <cell r="G344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1">
          <cell r="B3441" t="str">
            <v>03.3088.0403</v>
          </cell>
          <cell r="C3441" t="str">
            <v>Phẫu thuật lại sửa toàn bộ các dị tật tim bẩm sinh</v>
          </cell>
          <cell r="D3441" t="str">
            <v>III. NHI KHOA</v>
          </cell>
          <cell r="E3441">
            <v>18650800</v>
          </cell>
          <cell r="F3441">
            <v>18650800</v>
          </cell>
          <cell r="G344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2">
          <cell r="B3442" t="str">
            <v>03.3102.0403</v>
          </cell>
          <cell r="C3442" t="str">
            <v>Phẫu thuật Norwood trong hội chứng thiểu sản tim trái</v>
          </cell>
          <cell r="D3442" t="str">
            <v>III. NHI KHOA</v>
          </cell>
          <cell r="E3442">
            <v>18650800</v>
          </cell>
          <cell r="F3442">
            <v>18650800</v>
          </cell>
          <cell r="G344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3">
          <cell r="B3443" t="str">
            <v>03.3152.0403</v>
          </cell>
          <cell r="C3443" t="str">
            <v>Phẫu thuật sửa chữa bất thường hoàn toàn toàn hồi lưu tĩnh mạch phổi</v>
          </cell>
          <cell r="D3443" t="str">
            <v>III. NHI KHOA</v>
          </cell>
          <cell r="E3443">
            <v>18650800</v>
          </cell>
          <cell r="F3443">
            <v>18650800</v>
          </cell>
          <cell r="G344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4">
          <cell r="B3444" t="str">
            <v>03.3112.0403</v>
          </cell>
          <cell r="C3444" t="str">
            <v>Phẫu thuật sửa chữa bất thường xuất phát của một động mạch phổi từ động mạch chủ</v>
          </cell>
          <cell r="D3444" t="str">
            <v>III. NHI KHOA</v>
          </cell>
          <cell r="E3444">
            <v>18650800</v>
          </cell>
          <cell r="F3444">
            <v>18650800</v>
          </cell>
          <cell r="G344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5">
          <cell r="B3445" t="str">
            <v>03.3116.0403</v>
          </cell>
          <cell r="C3445" t="str">
            <v>Phẫu thuật sửa chữa bệnh lý hẹp các tĩnh mạch phổi</v>
          </cell>
          <cell r="D3445" t="str">
            <v>III. NHI KHOA</v>
          </cell>
          <cell r="E3445">
            <v>18650800</v>
          </cell>
          <cell r="F3445">
            <v>18650800</v>
          </cell>
          <cell r="G344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6">
          <cell r="B3446" t="str">
            <v>03.3117.0403</v>
          </cell>
          <cell r="C3446" t="str">
            <v>Phẫu thuật sửa chữa các bất thường của tĩnh mạch hệ thống trở về</v>
          </cell>
          <cell r="D3446" t="str">
            <v>III. NHI KHOA</v>
          </cell>
          <cell r="E3446">
            <v>18650800</v>
          </cell>
          <cell r="F3446">
            <v>18650800</v>
          </cell>
          <cell r="G344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7">
          <cell r="B3447" t="str">
            <v>03.3113.0403</v>
          </cell>
          <cell r="C3447" t="str">
            <v>Phẫu thuật sửa chữa các bất thường xuất phát của động mạch vành</v>
          </cell>
          <cell r="D3447" t="str">
            <v>III. NHI KHOA</v>
          </cell>
          <cell r="E3447">
            <v>18650800</v>
          </cell>
          <cell r="F3447">
            <v>18650800</v>
          </cell>
          <cell r="G344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8">
          <cell r="B3448" t="str">
            <v>03.3099.0403</v>
          </cell>
          <cell r="C3448" t="str">
            <v>Phẫu thuật sửa chữa hẹp đường ra thất phải đơn thuần</v>
          </cell>
          <cell r="D3448" t="str">
            <v>III. NHI KHOA</v>
          </cell>
          <cell r="E3448">
            <v>18650800</v>
          </cell>
          <cell r="F3448">
            <v>18650800</v>
          </cell>
          <cell r="G344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49">
          <cell r="B3449" t="str">
            <v>03.3114.0403</v>
          </cell>
          <cell r="C3449" t="str">
            <v>Phẫu thuật sửa chữa kinh điển của bệnh lý chuyển gốc động mạch có sửa chữa</v>
          </cell>
          <cell r="D3449" t="str">
            <v>III. NHI KHOA</v>
          </cell>
          <cell r="E3449">
            <v>18650800</v>
          </cell>
          <cell r="F3449">
            <v>18650800</v>
          </cell>
          <cell r="G344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0">
          <cell r="B3450" t="str">
            <v>03.3115.0403</v>
          </cell>
          <cell r="C3450" t="str">
            <v>Phẫu thuật sửa chữa sinh lý của bệnh lý chuyển gốc động mạch có sửa chữa</v>
          </cell>
          <cell r="D3450" t="str">
            <v>III. NHI KHOA</v>
          </cell>
          <cell r="E3450">
            <v>18650800</v>
          </cell>
          <cell r="F3450">
            <v>18650800</v>
          </cell>
          <cell r="G345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1">
          <cell r="B3451" t="str">
            <v>03.3111.0403</v>
          </cell>
          <cell r="C3451" t="str">
            <v>Phẫu thuật sửa chữa toàn bộ bệnh lý cửa sổ chủ-phổi</v>
          </cell>
          <cell r="D3451" t="str">
            <v>III. NHI KHOA</v>
          </cell>
          <cell r="E3451">
            <v>18650800</v>
          </cell>
          <cell r="F3451">
            <v>18650800</v>
          </cell>
          <cell r="G345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2">
          <cell r="B3452" t="str">
            <v>03.3101.0403</v>
          </cell>
          <cell r="C3452" t="str">
            <v>Phẫu thuật sửa chữa trong bệnh lý hẹp đường ra thất trái loại Konno hoặc Ross-Konno</v>
          </cell>
          <cell r="D3452" t="str">
            <v>III. NHI KHOA</v>
          </cell>
          <cell r="E3452">
            <v>18650800</v>
          </cell>
          <cell r="F3452">
            <v>18650800</v>
          </cell>
          <cell r="G345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3">
          <cell r="B3453" t="str">
            <v>03.3110.0403</v>
          </cell>
          <cell r="C3453" t="str">
            <v>Phẫu thuật sửa toàn bộ bệnh lý thân chung động mạch</v>
          </cell>
          <cell r="D3453" t="str">
            <v>III. NHI KHOA</v>
          </cell>
          <cell r="E3453">
            <v>18650800</v>
          </cell>
          <cell r="F3453">
            <v>18650800</v>
          </cell>
          <cell r="G345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4">
          <cell r="B3454" t="str">
            <v>03.3096.0403</v>
          </cell>
          <cell r="C3454" t="str">
            <v>Phẫu thuật sửa toàn bộ trong bệnh lý hẹp phổi và vách liên thất kín</v>
          </cell>
          <cell r="D3454" t="str">
            <v>III. NHI KHOA</v>
          </cell>
          <cell r="E3454">
            <v>18650800</v>
          </cell>
          <cell r="F3454">
            <v>18650800</v>
          </cell>
          <cell r="G345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5">
          <cell r="B3455" t="str">
            <v>03.3100.0403</v>
          </cell>
          <cell r="C3455" t="str">
            <v>Phẫu thuật sửa toàn bộ trong bệnh lý không có van động mạch phổi bẩm sinh kèm theo thương tổn trong tim</v>
          </cell>
          <cell r="D3455" t="str">
            <v>III. NHI KHOA</v>
          </cell>
          <cell r="E3455">
            <v>18650800</v>
          </cell>
          <cell r="F3455">
            <v>18650800</v>
          </cell>
          <cell r="G345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6">
          <cell r="B3456" t="str">
            <v>03.3097.0403</v>
          </cell>
          <cell r="C3456" t="str">
            <v>Phẫu thuật sửa toàn bộ trong bệnh lý teo phổi và vách liên thất kín</v>
          </cell>
          <cell r="D3456" t="str">
            <v>III. NHI KHOA</v>
          </cell>
          <cell r="E3456">
            <v>18650800</v>
          </cell>
          <cell r="F3456">
            <v>18650800</v>
          </cell>
          <cell r="G345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7">
          <cell r="B3457" t="str">
            <v>03.3098.0403</v>
          </cell>
          <cell r="C3457" t="str">
            <v>Phẫu thuật sửa toàn bộ trong bệnh lý teo van và/hoặc thân-nhánh động mạch phổi và vách liên thất hở</v>
          </cell>
          <cell r="D3457" t="str">
            <v>III. NHI KHOA</v>
          </cell>
          <cell r="E3457">
            <v>18650800</v>
          </cell>
          <cell r="F3457">
            <v>18650800</v>
          </cell>
          <cell r="G345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8">
          <cell r="B3458" t="str">
            <v>03.3109.0403</v>
          </cell>
          <cell r="C3458" t="str">
            <v>Phẫu thuật sửa toàn bộ trong một thì của bệnh lý gián đoạn quai động mạch chủ kèm theo theo các thương tổn trong tim</v>
          </cell>
          <cell r="D3458" t="str">
            <v>III. NHI KHOA</v>
          </cell>
          <cell r="E3458">
            <v>18650800</v>
          </cell>
          <cell r="F3458">
            <v>18650800</v>
          </cell>
          <cell r="G345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59">
          <cell r="B3459" t="str">
            <v>03.3105.0403</v>
          </cell>
          <cell r="C3459" t="str">
            <v>Phẫu thuật sửa toàn bộ trong một thì của bệnh lý hẹp eo động mạch chủ kèm theo các thương tổn trong tim</v>
          </cell>
          <cell r="D3459" t="str">
            <v>III. NHI KHOA</v>
          </cell>
          <cell r="E3459">
            <v>18650800</v>
          </cell>
          <cell r="F3459">
            <v>18650800</v>
          </cell>
          <cell r="G345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0">
          <cell r="B3460" t="str">
            <v>03.3107.0403</v>
          </cell>
          <cell r="C3460" t="str">
            <v>Phẫu thuật sửa và tạo hình van động mạch chủ trong bệnh lý van động mạch chủ bẩm sinh</v>
          </cell>
          <cell r="D3460" t="str">
            <v>III. NHI KHOA</v>
          </cell>
          <cell r="E3460">
            <v>18650800</v>
          </cell>
          <cell r="F3460">
            <v>18650800</v>
          </cell>
          <cell r="G346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1">
          <cell r="B3461" t="str">
            <v>03.3106.0403</v>
          </cell>
          <cell r="C3461" t="str">
            <v>Phẫu thuật sửa van hai lá tim bẩm sinh</v>
          </cell>
          <cell r="D3461" t="str">
            <v>III. NHI KHOA</v>
          </cell>
          <cell r="E3461">
            <v>18650800</v>
          </cell>
          <cell r="F3461">
            <v>18650800</v>
          </cell>
          <cell r="G346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2">
          <cell r="B3462" t="str">
            <v>03.3089.0403</v>
          </cell>
          <cell r="C3462" t="str">
            <v>Phẫu thuật thất phải 2 đường ra</v>
          </cell>
          <cell r="D3462" t="str">
            <v>III. NHI KHOA</v>
          </cell>
          <cell r="E3462">
            <v>18650800</v>
          </cell>
          <cell r="F3462">
            <v>18650800</v>
          </cell>
          <cell r="G346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3">
          <cell r="B3463" t="str">
            <v>03.3122.0403</v>
          </cell>
          <cell r="C3463" t="str">
            <v>Phẫu thuật thay van tim do bệnh lý van tim bẩm sinh</v>
          </cell>
          <cell r="D3463" t="str">
            <v>III. NHI KHOA</v>
          </cell>
          <cell r="E3463">
            <v>18650800</v>
          </cell>
          <cell r="F3463">
            <v>18650800</v>
          </cell>
          <cell r="G346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4">
          <cell r="B3464" t="str">
            <v>03.3151.0403</v>
          </cell>
          <cell r="C3464" t="str">
            <v>Phẫu thuật tĩnh mạch phổi bất thường</v>
          </cell>
          <cell r="D3464" t="str">
            <v>III. NHI KHOA</v>
          </cell>
          <cell r="E3464">
            <v>18650800</v>
          </cell>
          <cell r="F3464">
            <v>18650800</v>
          </cell>
          <cell r="G346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5">
          <cell r="B3465" t="str">
            <v>10.0235.0403</v>
          </cell>
          <cell r="C3465" t="str">
            <v>Phẫu thuật cắt túi phồng thất trái</v>
          </cell>
          <cell r="D3465" t="str">
            <v>X. NGOẠI KHOA</v>
          </cell>
          <cell r="E3465">
            <v>18650800</v>
          </cell>
          <cell r="F3465">
            <v>18650800</v>
          </cell>
          <cell r="G346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6">
          <cell r="B3466" t="str">
            <v>10.0193.0403</v>
          </cell>
          <cell r="C3466" t="str">
            <v>Phẫu thuật điều trị hẹp đường ra thất phải đơn thuần (hẹp phễu thất phải, van động mạch phổi …)</v>
          </cell>
          <cell r="D3466" t="str">
            <v>X. NGOẠI KHOA</v>
          </cell>
          <cell r="E3466">
            <v>18650800</v>
          </cell>
          <cell r="F3466">
            <v>18650800</v>
          </cell>
          <cell r="G346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7">
          <cell r="B3467" t="str">
            <v>10.0184.0403</v>
          </cell>
          <cell r="C3467" t="str">
            <v>Phẫu thuật đóng thông liên nhĩ</v>
          </cell>
          <cell r="D3467" t="str">
            <v>X. NGOẠI KHOA</v>
          </cell>
          <cell r="E3467">
            <v>18650800</v>
          </cell>
          <cell r="F3467">
            <v>18650800</v>
          </cell>
          <cell r="G346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8">
          <cell r="B3468" t="str">
            <v>10.0183.0403</v>
          </cell>
          <cell r="C3468" t="str">
            <v>Phẫu thuật Fontan</v>
          </cell>
          <cell r="D3468" t="str">
            <v>X. NGOẠI KHOA</v>
          </cell>
          <cell r="E3468">
            <v>18650800</v>
          </cell>
          <cell r="F3468">
            <v>18650800</v>
          </cell>
          <cell r="G346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69">
          <cell r="B3469" t="str">
            <v>10.0177.0403</v>
          </cell>
          <cell r="C3469" t="str">
            <v>Phẫu thuật ghép van tim đồng loài</v>
          </cell>
          <cell r="D3469" t="str">
            <v>X. NGOẠI KHOA</v>
          </cell>
          <cell r="E3469">
            <v>18650800</v>
          </cell>
          <cell r="F3469">
            <v>18650800</v>
          </cell>
          <cell r="G346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0">
          <cell r="B3470" t="str">
            <v>10.0208.0403</v>
          </cell>
          <cell r="C3470" t="str">
            <v>Phẫu thuật Hybrid điều trị bệnh tim bẩm sinh (phẫu thuật tim + can thiệp tim mạch)</v>
          </cell>
          <cell r="D3470" t="str">
            <v>X. NGOẠI KHOA</v>
          </cell>
          <cell r="E3470">
            <v>18650800</v>
          </cell>
          <cell r="F3470">
            <v>18650800</v>
          </cell>
          <cell r="G347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1">
          <cell r="B3471" t="str">
            <v>10.0243.0403</v>
          </cell>
          <cell r="C3471" t="str">
            <v>Phẫu thuật Hybrid điều trị bệnh tim mắc phải (phẫu thuật tim + can thiệp tim mạch)</v>
          </cell>
          <cell r="D3471" t="str">
            <v>X. NGOẠI KHOA</v>
          </cell>
          <cell r="E3471">
            <v>18650800</v>
          </cell>
          <cell r="F3471">
            <v>18650800</v>
          </cell>
          <cell r="G347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2">
          <cell r="B3472" t="str">
            <v>10.0199.0403</v>
          </cell>
          <cell r="C3472" t="str">
            <v>Phẫu thuật sửa toàn bộ ≥ 2 bệnh tim bẩm sinh phối hợp</v>
          </cell>
          <cell r="D3472" t="str">
            <v>X. NGOẠI KHOA</v>
          </cell>
          <cell r="E3472">
            <v>18650800</v>
          </cell>
          <cell r="F3472">
            <v>18650800</v>
          </cell>
          <cell r="G347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3">
          <cell r="B3473" t="str">
            <v>10.0190.0403</v>
          </cell>
          <cell r="C3473" t="str">
            <v>Phẫu thuật sửa toàn bộ bệnh đảo ngược các mạch máu lớn</v>
          </cell>
          <cell r="D3473" t="str">
            <v>X. NGOẠI KHOA</v>
          </cell>
          <cell r="E3473">
            <v>18650800</v>
          </cell>
          <cell r="F3473">
            <v>18650800</v>
          </cell>
          <cell r="G347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4">
          <cell r="B3474" t="str">
            <v>10.0192.0403</v>
          </cell>
          <cell r="C3474" t="str">
            <v>Phẫu thuật sửa toàn bộ bệnh nhĩ 3 buồng</v>
          </cell>
          <cell r="D3474" t="str">
            <v>X. NGOẠI KHOA</v>
          </cell>
          <cell r="E3474">
            <v>18650800</v>
          </cell>
          <cell r="F3474">
            <v>18650800</v>
          </cell>
          <cell r="G347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5">
          <cell r="B3475" t="str">
            <v>10.0189.0403</v>
          </cell>
          <cell r="C3475" t="str">
            <v>Phẫu thuật sửa toàn bộ bệnh thất phải hai đường ra</v>
          </cell>
          <cell r="D3475" t="str">
            <v>X. NGOẠI KHOA</v>
          </cell>
          <cell r="E3475">
            <v>18650800</v>
          </cell>
          <cell r="F3475">
            <v>18650800</v>
          </cell>
          <cell r="G347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6">
          <cell r="B3476" t="str">
            <v>10.0195.0403</v>
          </cell>
          <cell r="C3476" t="str">
            <v>Phẫu thuật sửa toàn bộ bệnh tĩnh mạch phổi đổ lạc chỗ hoàn toàn</v>
          </cell>
          <cell r="D3476" t="str">
            <v>X. NGOẠI KHOA</v>
          </cell>
          <cell r="E3476">
            <v>18650800</v>
          </cell>
          <cell r="F3476">
            <v>18650800</v>
          </cell>
          <cell r="G347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7">
          <cell r="B3477" t="str">
            <v>10.0187.0403</v>
          </cell>
          <cell r="C3477" t="str">
            <v>Phẫu thuật sửa toàn bộ kênh sàn nhĩ - thất bán phần</v>
          </cell>
          <cell r="D3477" t="str">
            <v>X. NGOẠI KHOA</v>
          </cell>
          <cell r="E3477">
            <v>18650800</v>
          </cell>
          <cell r="F3477">
            <v>18650800</v>
          </cell>
          <cell r="G347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8">
          <cell r="B3478" t="str">
            <v>10.0188.0403</v>
          </cell>
          <cell r="C3478" t="str">
            <v>Phẫu thuật sửa toàn bộ kênh sàn nhĩ - thất toàn bộ</v>
          </cell>
          <cell r="D3478" t="str">
            <v>X. NGOẠI KHOA</v>
          </cell>
          <cell r="E3478">
            <v>18650800</v>
          </cell>
          <cell r="F3478">
            <v>18650800</v>
          </cell>
          <cell r="G347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79">
          <cell r="B3479" t="str">
            <v>10.0186.0403</v>
          </cell>
          <cell r="C3479" t="str">
            <v>Phẫu thuật sửa toàn bộ tứ chứng Fallot</v>
          </cell>
          <cell r="D3479" t="str">
            <v>X. NGOẠI KHOA</v>
          </cell>
          <cell r="E3479">
            <v>18650800</v>
          </cell>
          <cell r="F3479">
            <v>18650800</v>
          </cell>
          <cell r="G347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0">
          <cell r="B3480" t="str">
            <v>10.0191.0403</v>
          </cell>
          <cell r="C3480" t="str">
            <v>Phẫu thuật sửa toàn bộ vỡ phình xoang Valsalva</v>
          </cell>
          <cell r="D3480" t="str">
            <v>X. NGOẠI KHOA</v>
          </cell>
          <cell r="E3480">
            <v>18650800</v>
          </cell>
          <cell r="F3480">
            <v>18650800</v>
          </cell>
          <cell r="G348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1">
          <cell r="B3481" t="str">
            <v>10.0196.0403</v>
          </cell>
          <cell r="C3481" t="str">
            <v>Phẫu thuật sửa van ba lá điều trị bệnh Ebstein</v>
          </cell>
          <cell r="D3481" t="str">
            <v>X. NGOẠI KHOA</v>
          </cell>
          <cell r="E3481">
            <v>18650800</v>
          </cell>
          <cell r="F3481">
            <v>18650800</v>
          </cell>
          <cell r="G348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2">
          <cell r="B3482" t="str">
            <v>10.0225.0403</v>
          </cell>
          <cell r="C3482" t="str">
            <v>Phẫu thuật tạo hình hoặc thay van ba lá đơn thuần</v>
          </cell>
          <cell r="D3482" t="str">
            <v>X. NGOẠI KHOA</v>
          </cell>
          <cell r="E3482">
            <v>18650800</v>
          </cell>
          <cell r="F3482">
            <v>18650800</v>
          </cell>
          <cell r="G348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3">
          <cell r="B3483" t="str">
            <v>10.0226.0403</v>
          </cell>
          <cell r="C3483" t="str">
            <v>Phẫu thuật tạo hình hoặc thay van ba lá kết hợp can thiệp khác trên tim (thay, tạo hình … các van tim khác)</v>
          </cell>
          <cell r="D3483" t="str">
            <v>X. NGOẠI KHOA</v>
          </cell>
          <cell r="E3483">
            <v>18650800</v>
          </cell>
          <cell r="F3483">
            <v>18650800</v>
          </cell>
          <cell r="G348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4">
          <cell r="B3484" t="str">
            <v>10.0223.0403</v>
          </cell>
          <cell r="C3484" t="str">
            <v>Phẫu thuật tạo hình van động mạch chủ</v>
          </cell>
          <cell r="D3484" t="str">
            <v>X. NGOẠI KHOA</v>
          </cell>
          <cell r="E3484">
            <v>18650800</v>
          </cell>
          <cell r="F3484">
            <v>18650800</v>
          </cell>
          <cell r="G348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5">
          <cell r="B3485" t="str">
            <v>10.0218.0403</v>
          </cell>
          <cell r="C3485" t="str">
            <v>Phẫu thuật tạo hình van hai lá bị hẹp do thấp</v>
          </cell>
          <cell r="D3485" t="str">
            <v>X. NGOẠI KHOA</v>
          </cell>
          <cell r="E3485">
            <v>18650800</v>
          </cell>
          <cell r="F3485">
            <v>18650800</v>
          </cell>
          <cell r="G3485"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6">
          <cell r="B3486" t="str">
            <v>10.0219.0403</v>
          </cell>
          <cell r="C3486" t="str">
            <v>Phẫu thuật tạo hình van hai lá ở bệnh van hai lá không do thấp</v>
          </cell>
          <cell r="D3486" t="str">
            <v>X. NGOẠI KHOA</v>
          </cell>
          <cell r="E3486">
            <v>18650800</v>
          </cell>
          <cell r="F3486">
            <v>18650800</v>
          </cell>
          <cell r="G3486"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7">
          <cell r="B3487" t="str">
            <v>10.0224.0403</v>
          </cell>
          <cell r="C3487" t="str">
            <v>Phẫu thuật thay hoặc tạo hình van hai lá kết hợp thay hoặc tạo hình van động mạch chủ</v>
          </cell>
          <cell r="D3487" t="str">
            <v>X. NGOẠI KHOA</v>
          </cell>
          <cell r="E3487">
            <v>18650800</v>
          </cell>
          <cell r="F3487">
            <v>18650800</v>
          </cell>
          <cell r="G3487"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8">
          <cell r="B3488" t="str">
            <v>10.0227.0403</v>
          </cell>
          <cell r="C3488" t="str">
            <v>Phẫu thuật thay lại 1 van tim</v>
          </cell>
          <cell r="D3488" t="str">
            <v>X. NGOẠI KHOA</v>
          </cell>
          <cell r="E3488">
            <v>18650800</v>
          </cell>
          <cell r="F3488">
            <v>18650800</v>
          </cell>
          <cell r="G3488"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89">
          <cell r="B3489" t="str">
            <v>10.0228.0403</v>
          </cell>
          <cell r="C3489" t="str">
            <v>Phẫu thuật thay lại 2 van tim</v>
          </cell>
          <cell r="D3489" t="str">
            <v>X. NGOẠI KHOA</v>
          </cell>
          <cell r="E3489">
            <v>18650800</v>
          </cell>
          <cell r="F3489">
            <v>18650800</v>
          </cell>
          <cell r="G3489"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0">
          <cell r="B3490" t="str">
            <v>10.0197.0403</v>
          </cell>
          <cell r="C3490" t="str">
            <v>Phẫu thuật thay van ba lá điều trị bệnh Ebstein</v>
          </cell>
          <cell r="D3490" t="str">
            <v>X. NGOẠI KHOA</v>
          </cell>
          <cell r="E3490">
            <v>18650800</v>
          </cell>
          <cell r="F3490">
            <v>18650800</v>
          </cell>
          <cell r="G3490"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1">
          <cell r="B3491" t="str">
            <v>10.0221.0403</v>
          </cell>
          <cell r="C3491" t="str">
            <v>Phẫu thuật thay van động mạch chủ</v>
          </cell>
          <cell r="D3491" t="str">
            <v>X. NGOẠI KHOA</v>
          </cell>
          <cell r="E3491">
            <v>18650800</v>
          </cell>
          <cell r="F3491">
            <v>18650800</v>
          </cell>
          <cell r="G3491"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2">
          <cell r="B3492" t="str">
            <v>10.0222.0403</v>
          </cell>
          <cell r="C3492" t="str">
            <v>Phẫu thuật thay van động mạch chủ và động mạch chủ lên</v>
          </cell>
          <cell r="D3492" t="str">
            <v>X. NGOẠI KHOA</v>
          </cell>
          <cell r="E3492">
            <v>18650800</v>
          </cell>
          <cell r="F3492">
            <v>18650800</v>
          </cell>
          <cell r="G3492"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3">
          <cell r="B3493" t="str">
            <v>10.0220.0403</v>
          </cell>
          <cell r="C3493" t="str">
            <v>Phẫu thuật thay van hai lá</v>
          </cell>
          <cell r="D3493" t="str">
            <v>X. NGOẠI KHOA</v>
          </cell>
          <cell r="E3493">
            <v>18650800</v>
          </cell>
          <cell r="F3493">
            <v>18650800</v>
          </cell>
          <cell r="G3493"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4">
          <cell r="B3494" t="str">
            <v>10.0185.0403</v>
          </cell>
          <cell r="C3494" t="str">
            <v>Phẫu thuật vá thông liên thất</v>
          </cell>
          <cell r="D3494" t="str">
            <v>X. NGOẠI KHOA</v>
          </cell>
          <cell r="E3494">
            <v>18650800</v>
          </cell>
          <cell r="F3494">
            <v>18650800</v>
          </cell>
          <cell r="G3494" t="str">
            <v>Chưa bao gồm bộ tim phổi nhân tạo và dây chạy máy, vòng van và van tim nhân tạo, mạch máu nhân tạo, động mạch chủ nhân tạo, ống van động mạch, keo sinh học, quả lọc tách huyết tương và bộ dây dẫn, miếng vá siêu mỏng, dung dịch bảo vệ tạng, dây truyền dung dịch bảo vệ tạng.</v>
          </cell>
        </row>
        <row r="3495">
          <cell r="B3495" t="str">
            <v>27.0103.0403</v>
          </cell>
          <cell r="C3495" t="str">
            <v>Phẫu thuật nội soi đóng lỗ thông liên nhĩ</v>
          </cell>
          <cell r="D3495" t="str">
            <v>XXVII. PHẪU THUẬT NỘI SOI</v>
          </cell>
          <cell r="E3495">
            <v>18650800</v>
          </cell>
          <cell r="F3495">
            <v>18650800</v>
          </cell>
          <cell r="G3495" t="str">
            <v xml:space="preserve">Chưa bao gồm bộ tim phổi nhân tạo và dây chạy máy, vòng van và van tim nhân tạo, mạch máu nhân tạo, động mạch chủ nhân tạo,  keo sinh học, quả lọc tách huyết tương và bộ dây dẫn, miếng vá, dung dịch bảo vệ tạng, dây truyền dung dịch bảo vệ tạng; </v>
          </cell>
        </row>
        <row r="3496">
          <cell r="B3496" t="str">
            <v>27.0101.0403</v>
          </cell>
          <cell r="C3496" t="str">
            <v>Phẫu thuật nội soi sửa van hai lá</v>
          </cell>
          <cell r="D3496" t="str">
            <v>XXVII. PHẪU THUẬT NỘI SOI</v>
          </cell>
          <cell r="E3496">
            <v>18650800</v>
          </cell>
          <cell r="F3496">
            <v>18650800</v>
          </cell>
          <cell r="G3496" t="str">
            <v>Chưa bao gồm bộ tim phổi nhân tạo và dây chạy máy, vòng van và van tim nhân tạo, mạch máu nhân tạo, động mạch chủ nhân tạo,  keo sinh học, quả lọc tách huyết tương và bộ dây dẫn, miếng vá, dung dịch bảo vệ tạng, dây truyền dung dịch bảo vệ tạng.</v>
          </cell>
        </row>
        <row r="3497">
          <cell r="B3497" t="str">
            <v>27.0102.0403</v>
          </cell>
          <cell r="C3497" t="str">
            <v>Phẫu thuật nội soi thay van hai lá</v>
          </cell>
          <cell r="D3497" t="str">
            <v>XXVII. PHẪU THUẬT NỘI SOI</v>
          </cell>
          <cell r="E3497">
            <v>18650800</v>
          </cell>
          <cell r="F3497">
            <v>18650800</v>
          </cell>
          <cell r="G3497" t="str">
            <v>Chưa bao gồm bộ tim phổi nhân tạo và dây chạy máy, vòng van và van tim nhân tạo, mạch máu nhân tạo, động mạch chủ nhân tạo,  keo sinh học, quả lọc tách huyết tương và bộ dây dẫn, miếng vá, dung dịch bảo vệ tạng, dây truyền dung dịch bảo vệ tạng.</v>
          </cell>
        </row>
        <row r="3498">
          <cell r="B3498" t="str">
            <v>03.3136.0404</v>
          </cell>
          <cell r="C3498" t="str">
            <v>Phẫu thuật vỡ tim do chấn thương ngực kín</v>
          </cell>
          <cell r="D3498" t="str">
            <v>III. NHI KHOA</v>
          </cell>
          <cell r="E3498">
            <v>14778300</v>
          </cell>
          <cell r="F3498">
            <v>14778300</v>
          </cell>
          <cell r="G3498" t="str">
            <v>Chưa bao gồm động mạch chủ nhân tạo, van động mạch chủ nhân tạo, mạch máu nhân tạo, keo sinh học</v>
          </cell>
        </row>
        <row r="3499">
          <cell r="B3499" t="str">
            <v>10.0155.0404</v>
          </cell>
          <cell r="C3499" t="str">
            <v>Phẫu thuật điều trị vết thương tim</v>
          </cell>
          <cell r="D3499" t="str">
            <v>X. NGOẠI KHOA</v>
          </cell>
          <cell r="E3499">
            <v>14778300</v>
          </cell>
          <cell r="F3499">
            <v>14778300</v>
          </cell>
          <cell r="G3499" t="str">
            <v>Chưa bao gồm động mạch chủ nhân tạo, van động mạch chủ nhân tạo, mạch máu nhân tạo, keo sinh học</v>
          </cell>
        </row>
        <row r="3500">
          <cell r="B3500" t="str">
            <v>10.0156.0404</v>
          </cell>
          <cell r="C3500" t="str">
            <v>Phẫu thuật điều trị vỡ tim do chấn thương</v>
          </cell>
          <cell r="D3500" t="str">
            <v>X. NGOẠI KHOA</v>
          </cell>
          <cell r="E3500">
            <v>14778300</v>
          </cell>
          <cell r="F3500">
            <v>14778300</v>
          </cell>
          <cell r="G3500" t="str">
            <v>Chưa bao gồm động mạch chủ nhân tạo, van động mạch chủ nhân tạo, mạch máu nhân tạo, keo sinh học</v>
          </cell>
        </row>
        <row r="3501">
          <cell r="B3501" t="str">
            <v>10.0216.0404</v>
          </cell>
          <cell r="C3501" t="str">
            <v>Phẫu thuật tách hẹp van hai lá tim kín lần đầu</v>
          </cell>
          <cell r="D3501" t="str">
            <v>X. NGOẠI KHOA</v>
          </cell>
          <cell r="E3501">
            <v>14778300</v>
          </cell>
          <cell r="F3501">
            <v>14778300</v>
          </cell>
          <cell r="G3501" t="str">
            <v>Chưa bao gồm động mạch chủ nhân tạo, van động mạch chủ nhân tạo, mạch máu nhân tạo, keo sinh học</v>
          </cell>
        </row>
        <row r="3502">
          <cell r="B3502" t="str">
            <v>10.0217.0404</v>
          </cell>
          <cell r="C3502" t="str">
            <v>Phẫu thuật tách hẹp van hai lá tim kín lần hai</v>
          </cell>
          <cell r="D3502" t="str">
            <v>X. NGOẠI KHOA</v>
          </cell>
          <cell r="E3502">
            <v>14778300</v>
          </cell>
          <cell r="F3502">
            <v>14778300</v>
          </cell>
          <cell r="G3502" t="str">
            <v>Chưa bao gồm động mạch chủ nhân tạo, van động mạch chủ nhân tạo, mạch máu nhân tạo, keo sinh học</v>
          </cell>
        </row>
        <row r="3503">
          <cell r="B3503" t="str">
            <v>03.3141.0405</v>
          </cell>
          <cell r="C3503" t="str">
            <v>Phẫu thuật chữa tạm thời tứ chứng Fallot</v>
          </cell>
          <cell r="D3503" t="str">
            <v>III. NHI KHOA</v>
          </cell>
          <cell r="E3503">
            <v>15407600</v>
          </cell>
          <cell r="F3503">
            <v>15407600</v>
          </cell>
          <cell r="G3503" t="str">
            <v>Chưa bao gồm mạch máu nhân tạo hoặc động mạch chủ nhân tạo.</v>
          </cell>
        </row>
        <row r="3504">
          <cell r="B3504" t="str">
            <v>03.3087.0405</v>
          </cell>
          <cell r="C3504" t="str">
            <v>Phẫu thuật tim loại Blalock</v>
          </cell>
          <cell r="D3504" t="str">
            <v>III. NHI KHOA</v>
          </cell>
          <cell r="E3504">
            <v>15407600</v>
          </cell>
          <cell r="F3504">
            <v>15407600</v>
          </cell>
          <cell r="G3504" t="str">
            <v>Chưa bao gồm mạch máu nhân tạo hoặc động mạch chủ nhân tạo.</v>
          </cell>
        </row>
        <row r="3505">
          <cell r="B3505" t="str">
            <v>10.0181.0405</v>
          </cell>
          <cell r="C3505" t="str">
            <v>Phẫu thuật bắc cầu động mạch chủ - động mạch phổi phổi trong bệnh tim bẩm sinh có hẹp đường ra thất phải</v>
          </cell>
          <cell r="D3505" t="str">
            <v>X. NGOẠI KHOA</v>
          </cell>
          <cell r="E3505">
            <v>15407600</v>
          </cell>
          <cell r="F3505">
            <v>15407600</v>
          </cell>
          <cell r="G3505" t="str">
            <v>Chưa bao gồm mạch máu nhân tạo hoặc động mạch chủ nhân tạo.</v>
          </cell>
        </row>
        <row r="3506">
          <cell r="B3506" t="str">
            <v>03.3223.0406</v>
          </cell>
          <cell r="C3506" t="str">
            <v>Cắt đoạn nối khí quản</v>
          </cell>
          <cell r="D3506" t="str">
            <v>III. NHI KHOA</v>
          </cell>
          <cell r="E3506">
            <v>17556100</v>
          </cell>
          <cell r="F3506">
            <v>17556100</v>
          </cell>
          <cell r="G3506"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07">
          <cell r="B3507" t="str">
            <v>03.3225.0406</v>
          </cell>
          <cell r="C3507" t="str">
            <v>Cắt đoạn nối phế quản gốc, phế quản thùy</v>
          </cell>
          <cell r="D3507" t="str">
            <v>III. NHI KHOA</v>
          </cell>
          <cell r="E3507">
            <v>17556100</v>
          </cell>
          <cell r="F3507">
            <v>17556100</v>
          </cell>
          <cell r="G3507"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08">
          <cell r="B3508" t="str">
            <v>03.3118.0406</v>
          </cell>
          <cell r="C3508" t="str">
            <v>Phẫu thuật điều trị các rối loạn nhịp tim</v>
          </cell>
          <cell r="D3508" t="str">
            <v>III. NHI KHOA</v>
          </cell>
          <cell r="E3508">
            <v>17556100</v>
          </cell>
          <cell r="F3508">
            <v>17556100</v>
          </cell>
          <cell r="G3508"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09">
          <cell r="B3509" t="str">
            <v>03.3085.0406</v>
          </cell>
          <cell r="C3509" t="str">
            <v>Phẫu thuật thất 1 buồng</v>
          </cell>
          <cell r="D3509" t="str">
            <v>III. NHI KHOA</v>
          </cell>
          <cell r="E3509">
            <v>17556100</v>
          </cell>
          <cell r="F3509">
            <v>17556100</v>
          </cell>
          <cell r="G3509"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0">
          <cell r="B3510" t="str">
            <v>03.3224.0406</v>
          </cell>
          <cell r="C3510" t="str">
            <v>Tạo hình khí quản kỹ thuật sliding</v>
          </cell>
          <cell r="D3510" t="str">
            <v>III. NHI KHOA</v>
          </cell>
          <cell r="E3510">
            <v>17556100</v>
          </cell>
          <cell r="F3510">
            <v>17556100</v>
          </cell>
          <cell r="G3510"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1">
          <cell r="B3511" t="str">
            <v>10.0269.0406</v>
          </cell>
          <cell r="C3511" t="str">
            <v>Phẫu thuật bệnh mạch máu có dùng máy tim phổi nhân tạo</v>
          </cell>
          <cell r="D3511" t="str">
            <v>X. NGOẠI KHOA</v>
          </cell>
          <cell r="E3511">
            <v>17556100</v>
          </cell>
          <cell r="F3511">
            <v>17556100</v>
          </cell>
          <cell r="G3511"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2">
          <cell r="B3512" t="str">
            <v>10.0205.0406</v>
          </cell>
          <cell r="C3512" t="str">
            <v>Phẫu thuật bệnh tim bẩm sinh có dùng máy tim phổi nhân tạo</v>
          </cell>
          <cell r="D3512" t="str">
            <v>X. NGOẠI KHOA</v>
          </cell>
          <cell r="E3512">
            <v>17556100</v>
          </cell>
          <cell r="F3512">
            <v>17556100</v>
          </cell>
          <cell r="G3512"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3">
          <cell r="B3513" t="str">
            <v>10.0240.0406</v>
          </cell>
          <cell r="C3513" t="str">
            <v>Phẫu thuật bệnh tim mắc phải có dùng máy tim phổi nhân tạo</v>
          </cell>
          <cell r="D3513" t="str">
            <v>X. NGOẠI KHOA</v>
          </cell>
          <cell r="E3513">
            <v>17556100</v>
          </cell>
          <cell r="F3513">
            <v>17556100</v>
          </cell>
          <cell r="G3513"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4">
          <cell r="B3514" t="str">
            <v>10.0234.0406</v>
          </cell>
          <cell r="C3514" t="str">
            <v>Phẫu thuật cắt u cơ tim</v>
          </cell>
          <cell r="D3514" t="str">
            <v>X. NGOẠI KHOA</v>
          </cell>
          <cell r="E3514">
            <v>17556100</v>
          </cell>
          <cell r="F3514">
            <v>17556100</v>
          </cell>
          <cell r="G3514"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5">
          <cell r="B3515" t="str">
            <v>10.0233.0406</v>
          </cell>
          <cell r="C3515" t="str">
            <v>Phẫu thuật cắt u nhày nhĩ trái</v>
          </cell>
          <cell r="D3515" t="str">
            <v>X. NGOẠI KHOA</v>
          </cell>
          <cell r="E3515">
            <v>17556100</v>
          </cell>
          <cell r="F3515">
            <v>17556100</v>
          </cell>
          <cell r="G3515" t="str">
            <v>Chưa bao gồm bộ tim phổi nhân tạo và dây chạy máy, mạch máu nhân tạo, động mạch chủ nhân tạo, keo sinh học, quả lọc tách huyết tương và bộ dây dẫn, dung dịch bảo vệ tạng, bộ dây truyền dung dịch liệt tim, đầu đốt.</v>
          </cell>
        </row>
        <row r="3516">
          <cell r="B3516" t="str">
            <v>03.3879.0407</v>
          </cell>
          <cell r="C3516" t="str">
            <v>Cắt u máu trong xương</v>
          </cell>
          <cell r="D3516" t="str">
            <v>III. NHI KHOA</v>
          </cell>
          <cell r="E3516">
            <v>3311900</v>
          </cell>
          <cell r="F3516">
            <v>3311900</v>
          </cell>
        </row>
        <row r="3517">
          <cell r="B3517" t="str">
            <v>03.2640.0407</v>
          </cell>
          <cell r="C3517" t="str">
            <v>Cắt u máu, u bạch huyết đường kính 5 - 10 cm</v>
          </cell>
          <cell r="D3517" t="str">
            <v>III. NHI KHOA</v>
          </cell>
          <cell r="E3517">
            <v>3311900</v>
          </cell>
          <cell r="F3517">
            <v>3311900</v>
          </cell>
        </row>
        <row r="3518">
          <cell r="B3518" t="str">
            <v>03.2629.0407</v>
          </cell>
          <cell r="C3518" t="str">
            <v>Cắt u máu, u bạch huyết đường kính trên 10 cm</v>
          </cell>
          <cell r="D3518" t="str">
            <v>III. NHI KHOA</v>
          </cell>
          <cell r="E3518">
            <v>3311900</v>
          </cell>
          <cell r="F3518">
            <v>3311900</v>
          </cell>
        </row>
        <row r="3519">
          <cell r="B3519" t="str">
            <v>10.0264.0407</v>
          </cell>
          <cell r="C3519" t="str">
            <v>Phẫu thuật cắt u máu lớn (đường kính ≥ 10 cm)</v>
          </cell>
          <cell r="D3519" t="str">
            <v>X. NGOẠI KHOA</v>
          </cell>
          <cell r="E3519">
            <v>3311900</v>
          </cell>
          <cell r="F3519">
            <v>3311900</v>
          </cell>
        </row>
        <row r="3520">
          <cell r="B3520" t="str">
            <v>10.0265.0407</v>
          </cell>
          <cell r="C3520" t="str">
            <v>Phẫu thuật cắt u máu nhỏ (đường kính &lt; 10 cm)</v>
          </cell>
          <cell r="D3520" t="str">
            <v>X. NGOẠI KHOA</v>
          </cell>
          <cell r="E3520">
            <v>3311900</v>
          </cell>
          <cell r="F3520">
            <v>3311900</v>
          </cell>
        </row>
        <row r="3521">
          <cell r="B3521" t="str">
            <v>10.0972.0407</v>
          </cell>
          <cell r="C3521" t="str">
            <v>Phẫu thuật U máu</v>
          </cell>
          <cell r="D3521" t="str">
            <v>X. NGOẠI KHOA</v>
          </cell>
          <cell r="E3521">
            <v>3311900</v>
          </cell>
          <cell r="F3521">
            <v>3311900</v>
          </cell>
        </row>
        <row r="3522">
          <cell r="B3522" t="str">
            <v>12.0191.0407</v>
          </cell>
          <cell r="C3522" t="str">
            <v>Cắt u máu, u bạch huyết thành ngực đường kính 5 - 10 cm</v>
          </cell>
          <cell r="D3522" t="str">
            <v>XII. UNG BƯỚU</v>
          </cell>
          <cell r="E3522">
            <v>3311900</v>
          </cell>
          <cell r="F3522">
            <v>3311900</v>
          </cell>
        </row>
        <row r="3523">
          <cell r="B3523" t="str">
            <v>03.3228.0408</v>
          </cell>
          <cell r="C3523" t="str">
            <v>Cắt 1 phổi</v>
          </cell>
          <cell r="D3523" t="str">
            <v>III. NHI KHOA</v>
          </cell>
          <cell r="E3523">
            <v>9583300</v>
          </cell>
          <cell r="F3523">
            <v>9583300</v>
          </cell>
          <cell r="G3523" t="str">
            <v>Chưa bao gồm máy cắt nối tự động, ghim khâu máy hoặc stapler; dao siêu âm hoặc dao hàn mô hoặc dao hàn mạch.</v>
          </cell>
        </row>
        <row r="3524">
          <cell r="B3524" t="str">
            <v>03.3230.0408</v>
          </cell>
          <cell r="C3524" t="str">
            <v>Cắt 1 thùy hay 1 phân thùy phổi</v>
          </cell>
          <cell r="D3524" t="str">
            <v>III. NHI KHOA</v>
          </cell>
          <cell r="E3524">
            <v>9583300</v>
          </cell>
          <cell r="F3524">
            <v>9583300</v>
          </cell>
          <cell r="G3524" t="str">
            <v>Chưa bao gồm máy cắt nối tự động, ghim khâu máy hoặc stapler; dao siêu âm hoặc dao hàn mô hoặc dao hàn mạch.</v>
          </cell>
        </row>
        <row r="3525">
          <cell r="B3525" t="str">
            <v>03.3229.0408</v>
          </cell>
          <cell r="C3525" t="str">
            <v>Cắt 1 thùy kèm cắt 1 phân thùy phổi điển hình</v>
          </cell>
          <cell r="D3525" t="str">
            <v>III. NHI KHOA</v>
          </cell>
          <cell r="E3525">
            <v>9583300</v>
          </cell>
          <cell r="F3525">
            <v>9583300</v>
          </cell>
          <cell r="G3525" t="str">
            <v>Chưa bao gồm máy cắt nối tự động, ghim khâu máy hoặc stapler; dao siêu âm hoặc dao hàn mô hoặc dao hàn mạch.</v>
          </cell>
        </row>
        <row r="3526">
          <cell r="B3526" t="str">
            <v>03.2620.0408</v>
          </cell>
          <cell r="C3526" t="str">
            <v>Cắt 1 thùy kèm cắt một phân thùy điển hình do ung thư</v>
          </cell>
          <cell r="D3526" t="str">
            <v>III. NHI KHOA</v>
          </cell>
          <cell r="E3526">
            <v>9583300</v>
          </cell>
          <cell r="F3526">
            <v>9583300</v>
          </cell>
          <cell r="G3526" t="str">
            <v>Chưa bao gồm máy cắt nối tự động, ghim khâu máy hoặc stapler; dao siêu âm hoặc dao hàn mô hoặc dao hàn mạch.</v>
          </cell>
        </row>
        <row r="3527">
          <cell r="B3527" t="str">
            <v>03.2631.0408</v>
          </cell>
          <cell r="C3527" t="str">
            <v>Cắt 1 thùy phổi hoặc một phân thùy phổi do ung thư</v>
          </cell>
          <cell r="D3527" t="str">
            <v>III. NHI KHOA</v>
          </cell>
          <cell r="E3527">
            <v>9583300</v>
          </cell>
          <cell r="F3527">
            <v>9583300</v>
          </cell>
          <cell r="G3527" t="str">
            <v>Chưa bao gồm máy cắt nối tự động, ghim khâu máy hoặc stapler; dao siêu âm hoặc dao hàn mô hoặc dao hàn mạch.</v>
          </cell>
        </row>
        <row r="3528">
          <cell r="B3528" t="str">
            <v>03.2619.0408</v>
          </cell>
          <cell r="C3528" t="str">
            <v>Cắt một phổi do ung thư</v>
          </cell>
          <cell r="D3528" t="str">
            <v>III. NHI KHOA</v>
          </cell>
          <cell r="E3528">
            <v>9583300</v>
          </cell>
          <cell r="F3528">
            <v>9583300</v>
          </cell>
          <cell r="G3528" t="str">
            <v>Chưa bao gồm máy cắt nối tự động, ghim khâu máy hoặc stapler; dao siêu âm hoặc dao hàn mô hoặc dao hàn mạch.</v>
          </cell>
        </row>
        <row r="3529">
          <cell r="B3529" t="str">
            <v>03.2621.0408</v>
          </cell>
          <cell r="C3529" t="str">
            <v>Cắt phổi không điển hình do ung thư</v>
          </cell>
          <cell r="D3529" t="str">
            <v>III. NHI KHOA</v>
          </cell>
          <cell r="E3529">
            <v>9583300</v>
          </cell>
          <cell r="F3529">
            <v>9583300</v>
          </cell>
          <cell r="G3529" t="str">
            <v>Chưa bao gồm máy cắt nối tự động, ghim khâu máy hoặc stapler; dao siêu âm hoặc dao hàn mô hoặc dao hàn mạch.</v>
          </cell>
        </row>
        <row r="3530">
          <cell r="B3530" t="str">
            <v>03.2627.0408</v>
          </cell>
          <cell r="C3530" t="str">
            <v>Cắt phổi và cắt màng phổi</v>
          </cell>
          <cell r="D3530" t="str">
            <v>III. NHI KHOA</v>
          </cell>
          <cell r="E3530">
            <v>9583300</v>
          </cell>
          <cell r="F3530">
            <v>9583300</v>
          </cell>
          <cell r="G3530" t="str">
            <v>Chưa bao gồm máy cắt nối tự động, ghim khâu máy hoặc stapler; dao siêu âm hoặc dao hàn mô hoặc dao hàn mạch.</v>
          </cell>
        </row>
        <row r="3531">
          <cell r="B3531" t="str">
            <v>03.2626.0408</v>
          </cell>
          <cell r="C3531" t="str">
            <v>Cắt thùy phổi hoặc cắt lá phổi kèm cắt một mảng thành ngực</v>
          </cell>
          <cell r="D3531" t="str">
            <v>III. NHI KHOA</v>
          </cell>
          <cell r="E3531">
            <v>9583300</v>
          </cell>
          <cell r="F3531">
            <v>9583300</v>
          </cell>
          <cell r="G3531" t="str">
            <v>Chưa bao gồm máy cắt nối tự động, ghim khâu máy hoặc stapler; dao siêu âm hoặc dao hàn mô hoặc dao hàn mạch.</v>
          </cell>
        </row>
        <row r="3532">
          <cell r="B3532" t="str">
            <v>03.2625.0408</v>
          </cell>
          <cell r="C3532" t="str">
            <v>Cắt thùy phổi hoặc cắt lá phổi kèm vét hạch trung thất</v>
          </cell>
          <cell r="D3532" t="str">
            <v>III. NHI KHOA</v>
          </cell>
          <cell r="E3532">
            <v>9583300</v>
          </cell>
          <cell r="F3532">
            <v>9583300</v>
          </cell>
          <cell r="G3532" t="str">
            <v>Chưa bao gồm máy cắt nối tự động, ghim khâu máy hoặc stapler; dao siêu âm hoặc dao hàn mô hoặc dao hàn mạch.</v>
          </cell>
        </row>
        <row r="3533">
          <cell r="B3533" t="str">
            <v>03.2622.0408</v>
          </cell>
          <cell r="C3533" t="str">
            <v>Cắt thùy phổi, phần phổi còn lại</v>
          </cell>
          <cell r="D3533" t="str">
            <v>III. NHI KHOA</v>
          </cell>
          <cell r="E3533">
            <v>9583300</v>
          </cell>
          <cell r="F3533">
            <v>9583300</v>
          </cell>
          <cell r="G3533" t="str">
            <v>Chưa bao gồm máy cắt nối tự động, ghim khâu máy hoặc stapler; dao siêu âm hoặc dao hàn mô hoặc dao hàn mạch.</v>
          </cell>
        </row>
        <row r="3534">
          <cell r="B3534" t="str">
            <v>03.3253.0408</v>
          </cell>
          <cell r="C3534" t="str">
            <v>Mở lồng ngực trong tràn khí màng phổi có cắt thùy phổi</v>
          </cell>
          <cell r="D3534" t="str">
            <v>III. NHI KHOA</v>
          </cell>
          <cell r="E3534">
            <v>9583300</v>
          </cell>
          <cell r="F3534">
            <v>9583300</v>
          </cell>
          <cell r="G3534" t="str">
            <v>Chưa bao gồm máy cắt nối tự động, ghim khâu máy hoặc stapler; dao siêu âm hoặc dao hàn mô hoặc dao hàn mạch.</v>
          </cell>
        </row>
        <row r="3535">
          <cell r="B3535" t="str">
            <v>03.3242.0408</v>
          </cell>
          <cell r="C3535" t="str">
            <v>Phẫu thuật cắt phổi biệt lập ngoài thùy phổi</v>
          </cell>
          <cell r="D3535" t="str">
            <v>III. NHI KHOA</v>
          </cell>
          <cell r="E3535">
            <v>9583300</v>
          </cell>
          <cell r="F3535">
            <v>9583300</v>
          </cell>
          <cell r="G3535" t="str">
            <v>Chưa bao gồm máy cắt nối tự động, ghim khâu máy hoặc stapler; dao siêu âm hoặc dao hàn mô hoặc dao hàn mạch.</v>
          </cell>
        </row>
        <row r="3536">
          <cell r="B3536" t="str">
            <v>03.3232.0408</v>
          </cell>
          <cell r="C3536" t="str">
            <v>Phẫu thuật cắt phổi kèm theo bóc vỏ màng phổi</v>
          </cell>
          <cell r="D3536" t="str">
            <v>III. NHI KHOA</v>
          </cell>
          <cell r="E3536">
            <v>9583300</v>
          </cell>
          <cell r="F3536">
            <v>9583300</v>
          </cell>
          <cell r="G3536" t="str">
            <v>Chưa bao gồm máy cắt nối tự động, ghim khâu máy hoặc stapler; dao siêu âm hoặc dao hàn mô hoặc dao hàn mạch.</v>
          </cell>
        </row>
        <row r="3537">
          <cell r="B3537" t="str">
            <v>10.0272.0408</v>
          </cell>
          <cell r="C3537" t="str">
            <v>Phẫu thuật cắt 1 thùy phổi bệnh lý</v>
          </cell>
          <cell r="D3537" t="str">
            <v>X. NGOẠI KHOA</v>
          </cell>
          <cell r="E3537">
            <v>9583300</v>
          </cell>
          <cell r="F3537">
            <v>9583300</v>
          </cell>
          <cell r="G3537" t="str">
            <v>Chưa bao gồm máy cắt nối tự động, ghim khâu máy hoặc stapler; dao siêu âm hoặc dao hàn mô hoặc dao hàn mạch.</v>
          </cell>
        </row>
        <row r="3538">
          <cell r="B3538" t="str">
            <v>10.0273.0408</v>
          </cell>
          <cell r="C3538" t="str">
            <v>Phẫu thuật cắt một bên phổi bệnh lý</v>
          </cell>
          <cell r="D3538" t="str">
            <v>X. NGOẠI KHOA</v>
          </cell>
          <cell r="E3538">
            <v>9583300</v>
          </cell>
          <cell r="F3538">
            <v>9583300</v>
          </cell>
          <cell r="G3538" t="str">
            <v>Chưa bao gồm máy cắt nối tự động, ghim khâu máy hoặc stapler; dao siêu âm hoặc dao hàn mô hoặc dao hàn mạch.</v>
          </cell>
        </row>
        <row r="3539">
          <cell r="B3539" t="str">
            <v>10.0274.0408</v>
          </cell>
          <cell r="C3539" t="str">
            <v>Phẫu thuật cắt phổi do ung thư kèm nạo vét hạch</v>
          </cell>
          <cell r="D3539" t="str">
            <v>X. NGOẠI KHOA</v>
          </cell>
          <cell r="E3539">
            <v>9583300</v>
          </cell>
          <cell r="F3539">
            <v>9583300</v>
          </cell>
          <cell r="G3539" t="str">
            <v>Chưa bao gồm máy cắt nối tự động, ghim khâu máy hoặc stapler; dao siêu âm hoặc dao hàn mô hoặc dao hàn mạch.</v>
          </cell>
        </row>
        <row r="3540">
          <cell r="B3540" t="str">
            <v>10.0277.0408</v>
          </cell>
          <cell r="C3540" t="str">
            <v>Phẫu thuật cắt u nang phế quản</v>
          </cell>
          <cell r="D3540" t="str">
            <v>X. NGOẠI KHOA</v>
          </cell>
          <cell r="E3540">
            <v>9583300</v>
          </cell>
          <cell r="F3540">
            <v>9583300</v>
          </cell>
          <cell r="G3540" t="str">
            <v>Chưa bao gồm máy cắt nối tự động, ghim khâu máy hoặc stapler; dao siêu âm hoặc dao hàn mô hoặc dao hàn mạch.</v>
          </cell>
        </row>
        <row r="3541">
          <cell r="B3541" t="str">
            <v>10.0200.0408</v>
          </cell>
          <cell r="C3541" t="str">
            <v>Phẫu thuật điều trị dò động - tĩnh mạch phổi</v>
          </cell>
          <cell r="D3541" t="str">
            <v>X. NGOẠI KHOA</v>
          </cell>
          <cell r="E3541">
            <v>9583300</v>
          </cell>
          <cell r="F3541">
            <v>9583300</v>
          </cell>
          <cell r="G3541" t="str">
            <v>Chưa bao gồm máy cắt nối tự động, ghim khâu máy hoặc stapler; dao siêu âm hoặc dao hàn mô hoặc dao hàn mạch.</v>
          </cell>
        </row>
        <row r="3542">
          <cell r="B3542" t="str">
            <v>12.0179.0408</v>
          </cell>
          <cell r="C3542" t="str">
            <v>Cắt 1 thùy kèm cắt một phân thùy điển hình do ung thư</v>
          </cell>
          <cell r="D3542" t="str">
            <v>XII. UNG BƯỚU</v>
          </cell>
          <cell r="E3542">
            <v>9583300</v>
          </cell>
          <cell r="F3542">
            <v>9583300</v>
          </cell>
          <cell r="G3542" t="str">
            <v>Chưa bao gồm máy cắt nối tự động, ghim khâu máy hoặc stapler; dao siêu âm hoặc dao hàn mô hoặc dao hàn mạch.</v>
          </cell>
        </row>
        <row r="3543">
          <cell r="B3543" t="str">
            <v>12.0182.0408</v>
          </cell>
          <cell r="C3543" t="str">
            <v>Cắt 1 thùy phổi hoặc một phân thùy phổi do ung thư</v>
          </cell>
          <cell r="D3543" t="str">
            <v>XII. UNG BƯỚU</v>
          </cell>
          <cell r="E3543">
            <v>9583300</v>
          </cell>
          <cell r="F3543">
            <v>9583300</v>
          </cell>
          <cell r="G3543" t="str">
            <v>Chưa bao gồm máy cắt nối tự động, ghim khâu máy hoặc stapler; dao siêu âm hoặc dao hàn mô hoặc dao hàn mạch.</v>
          </cell>
        </row>
        <row r="3544">
          <cell r="B3544" t="str">
            <v>12.0183.0408</v>
          </cell>
          <cell r="C3544" t="str">
            <v>Cắt 2 thùy phổi 2 bên lồng ngực trong một phẫu thuật</v>
          </cell>
          <cell r="D3544" t="str">
            <v>XII. UNG BƯỚU</v>
          </cell>
          <cell r="E3544">
            <v>9583300</v>
          </cell>
          <cell r="F3544">
            <v>9583300</v>
          </cell>
          <cell r="G3544" t="str">
            <v>Chưa bao gồm máy cắt nối tự động, ghim khâu máy hoặc stapler; dao siêu âm hoặc dao hàn mô hoặc dao hàn mạch.</v>
          </cell>
        </row>
        <row r="3545">
          <cell r="B3545" t="str">
            <v>12.0181.0408</v>
          </cell>
          <cell r="C3545" t="str">
            <v>Cắt một bên phổi do ung thư</v>
          </cell>
          <cell r="D3545" t="str">
            <v>XII. UNG BƯỚU</v>
          </cell>
          <cell r="E3545">
            <v>9583300</v>
          </cell>
          <cell r="F3545">
            <v>9583300</v>
          </cell>
          <cell r="G3545" t="str">
            <v>Chưa bao gồm máy cắt nối tự động, ghim khâu máy hoặc stapler; dao siêu âm hoặc dao hàn mô hoặc dao hàn mạch.</v>
          </cell>
        </row>
        <row r="3546">
          <cell r="B3546" t="str">
            <v>12.0187.0408</v>
          </cell>
          <cell r="C3546" t="str">
            <v>Cắt phổi không điển hình do ung thư</v>
          </cell>
          <cell r="D3546" t="str">
            <v>XII. UNG BƯỚU</v>
          </cell>
          <cell r="E3546">
            <v>9583300</v>
          </cell>
          <cell r="F3546">
            <v>9583300</v>
          </cell>
          <cell r="G3546" t="str">
            <v>Chưa bao gồm máy cắt nối tự động, ghim khâu máy hoặc stapler; dao siêu âm hoặc dao hàn mô hoặc dao hàn mạch.</v>
          </cell>
        </row>
        <row r="3547">
          <cell r="B3547" t="str">
            <v>12.0186.0408</v>
          </cell>
          <cell r="C3547" t="str">
            <v>Cắt phổi và màng phổi</v>
          </cell>
          <cell r="D3547" t="str">
            <v>XII. UNG BƯỚU</v>
          </cell>
          <cell r="E3547">
            <v>9583300</v>
          </cell>
          <cell r="F3547">
            <v>9583300</v>
          </cell>
          <cell r="G3547" t="str">
            <v>Chưa bao gồm máy cắt nối tự động, ghim khâu máy hoặc stapler; dao siêu âm hoặc dao hàn mô hoặc dao hàn mạch.</v>
          </cell>
        </row>
        <row r="3548">
          <cell r="B3548" t="str">
            <v>12.0185.0408</v>
          </cell>
          <cell r="C3548" t="str">
            <v>Cắt thùy phổi hoặc cắt một bên phổi kèm một mảng thành ngực</v>
          </cell>
          <cell r="D3548" t="str">
            <v>XII. UNG BƯỚU</v>
          </cell>
          <cell r="E3548">
            <v>9583300</v>
          </cell>
          <cell r="F3548">
            <v>9583300</v>
          </cell>
          <cell r="G3548" t="str">
            <v>Chưa bao gồm máy cắt nối tự động, ghim khâu máy hoặc stapler; dao siêu âm hoặc dao hàn mô hoặc dao hàn mạch.</v>
          </cell>
        </row>
        <row r="3549">
          <cell r="B3549" t="str">
            <v>12.0184.0408</v>
          </cell>
          <cell r="C3549" t="str">
            <v>Cắt thùy phổi hoặc cắt một bên phổi kèm vét hạch trung thất</v>
          </cell>
          <cell r="D3549" t="str">
            <v>XII. UNG BƯỚU</v>
          </cell>
          <cell r="E3549">
            <v>9583300</v>
          </cell>
          <cell r="F3549">
            <v>9583300</v>
          </cell>
          <cell r="G3549" t="str">
            <v>Chưa bao gồm máy cắt nối tự động, ghim khâu máy hoặc stapler; dao siêu âm hoặc dao hàn mô hoặc dao hàn mạch.</v>
          </cell>
        </row>
        <row r="3550">
          <cell r="B3550" t="str">
            <v>12.0180.0408</v>
          </cell>
          <cell r="C3550" t="str">
            <v>Cắt thùy phổi, phần phổi còn lại</v>
          </cell>
          <cell r="D3550" t="str">
            <v>XII. UNG BƯỚU</v>
          </cell>
          <cell r="E3550">
            <v>9583300</v>
          </cell>
          <cell r="F3550">
            <v>9583300</v>
          </cell>
          <cell r="G3550" t="str">
            <v>Chưa bao gồm máy cắt nối tự động, ghim khâu máy hoặc stapler; dao siêu âm hoặc dao hàn mô hoặc dao hàn mạch.</v>
          </cell>
        </row>
        <row r="3551">
          <cell r="B3551" t="str">
            <v>03.2617.0409</v>
          </cell>
          <cell r="C3551" t="str">
            <v>Cắt u trung thất</v>
          </cell>
          <cell r="D3551" t="str">
            <v>III. NHI KHOA</v>
          </cell>
          <cell r="E3551">
            <v>11295200</v>
          </cell>
          <cell r="F3551">
            <v>11295200</v>
          </cell>
        </row>
        <row r="3552">
          <cell r="B3552" t="str">
            <v>03.2618.0409</v>
          </cell>
          <cell r="C3552" t="str">
            <v>Cắt u trung thất vừa và nhỏ lệch 1 bên lồng ngực</v>
          </cell>
          <cell r="D3552" t="str">
            <v>III. NHI KHOA</v>
          </cell>
          <cell r="E3552">
            <v>11295200</v>
          </cell>
          <cell r="F3552">
            <v>11295200</v>
          </cell>
        </row>
        <row r="3553">
          <cell r="B3553" t="str">
            <v>10.0275.0409</v>
          </cell>
          <cell r="C3553" t="str">
            <v>Phẫu thuật cắt u trung thất</v>
          </cell>
          <cell r="D3553" t="str">
            <v>X. NGOẠI KHOA</v>
          </cell>
          <cell r="E3553">
            <v>11295200</v>
          </cell>
          <cell r="F3553">
            <v>11295200</v>
          </cell>
        </row>
        <row r="3554">
          <cell r="B3554" t="str">
            <v>12.0188.0409</v>
          </cell>
          <cell r="C3554" t="str">
            <v>Cắt u trung thất</v>
          </cell>
          <cell r="D3554" t="str">
            <v>XII. UNG BƯỚU</v>
          </cell>
          <cell r="E3554">
            <v>11295200</v>
          </cell>
          <cell r="F3554">
            <v>11295200</v>
          </cell>
        </row>
        <row r="3555">
          <cell r="B3555" t="str">
            <v>12.0189.0409</v>
          </cell>
          <cell r="C3555" t="str">
            <v>Cắt u trung thất vừa và nhỏ lệch 1 bên lồng ngực</v>
          </cell>
          <cell r="D3555" t="str">
            <v>XII. UNG BƯỚU</v>
          </cell>
          <cell r="E3555">
            <v>11295200</v>
          </cell>
          <cell r="F3555">
            <v>11295200</v>
          </cell>
        </row>
        <row r="3556">
          <cell r="B3556" t="str">
            <v>10.0152.0410</v>
          </cell>
          <cell r="C3556" t="str">
            <v>Phẫu thuật dẫn lưu tối thiểu khoang màng phổi</v>
          </cell>
          <cell r="D3556" t="str">
            <v>X. NGOẠI KHOA</v>
          </cell>
          <cell r="E3556">
            <v>1925900</v>
          </cell>
          <cell r="F3556">
            <v>1925900</v>
          </cell>
        </row>
        <row r="3557">
          <cell r="B3557" t="str">
            <v>10.0284.0410</v>
          </cell>
          <cell r="C3557" t="str">
            <v>Phẫu thuật mở ngực nhỏ tạo dính màng phổi</v>
          </cell>
          <cell r="D3557" t="str">
            <v>X. NGOẠI KHOA</v>
          </cell>
          <cell r="E3557">
            <v>1925900</v>
          </cell>
          <cell r="F3557">
            <v>1925900</v>
          </cell>
        </row>
        <row r="3558">
          <cell r="B3558" t="str">
            <v>03.3251.0411</v>
          </cell>
          <cell r="C3558" t="str">
            <v>Bóc màng phổi trong dày dính màng phổi</v>
          </cell>
          <cell r="D3558" t="str">
            <v>III. NHI KHOA</v>
          </cell>
          <cell r="E3558">
            <v>7392200</v>
          </cell>
          <cell r="F3558">
            <v>7392200</v>
          </cell>
          <cell r="G3558" t="str">
            <v>Chưa bao gồm các loại đinh nẹp vít, các loại khung, thanh nâng ngực và đai nẹp ngoài, dụng cụ khâu cắt tự động, keo sinh học, dao hàn mạch, hàn mô.</v>
          </cell>
        </row>
        <row r="3559">
          <cell r="B3559" t="str">
            <v>03.3241.0411</v>
          </cell>
          <cell r="C3559" t="str">
            <v>Bóc vỏ màng phổi kèm khâu lỗ rò phế quản trong ổ cặn màng phổi có rò phế quản</v>
          </cell>
          <cell r="D3559" t="str">
            <v>III. NHI KHOA</v>
          </cell>
          <cell r="E3559">
            <v>7392200</v>
          </cell>
          <cell r="F3559">
            <v>7392200</v>
          </cell>
          <cell r="G3559" t="str">
            <v>Chưa bao gồm các loại đinh nẹp vít, các loại khung, thanh nâng ngực và đai nẹp ngoài, dụng cụ khâu cắt tự động, keo sinh học, dao hàn mạch, hàn mô.</v>
          </cell>
        </row>
        <row r="3560">
          <cell r="B3560" t="str">
            <v>03.3231.0411</v>
          </cell>
          <cell r="C3560" t="str">
            <v>Cắt mảng thành ngực điều trị ổ cặn màng phổi (Schede)</v>
          </cell>
          <cell r="D3560" t="str">
            <v>III. NHI KHOA</v>
          </cell>
          <cell r="E3560">
            <v>7392200</v>
          </cell>
          <cell r="F3560">
            <v>7392200</v>
          </cell>
          <cell r="G3560" t="str">
            <v>Chưa bao gồm các loại đinh nẹp vít, các loại khung, thanh nâng ngực và đai nẹp ngoài, dụng cụ khâu cắt tự động, keo sinh học, dao hàn mạch, hàn mô.</v>
          </cell>
        </row>
        <row r="3561">
          <cell r="B3561" t="str">
            <v>03.3252.0411</v>
          </cell>
          <cell r="C3561" t="str">
            <v>Đánh xẹp thành ngực trong ổ cặn màng phổi</v>
          </cell>
          <cell r="D3561" t="str">
            <v>III. NHI KHOA</v>
          </cell>
          <cell r="E3561">
            <v>7392200</v>
          </cell>
          <cell r="F3561">
            <v>7392200</v>
          </cell>
          <cell r="G3561" t="str">
            <v>Chưa bao gồm các loại đinh nẹp vít, các loại khung, thanh nâng ngực và đai nẹp ngoài, dụng cụ khâu cắt tự động, keo sinh học, dao hàn mạch, hàn mô.</v>
          </cell>
        </row>
        <row r="3562">
          <cell r="B3562" t="str">
            <v>03.3246.0411</v>
          </cell>
          <cell r="C3562" t="str">
            <v>Khâu vết thương nhu mô phổi</v>
          </cell>
          <cell r="D3562" t="str">
            <v>III. NHI KHOA</v>
          </cell>
          <cell r="E3562">
            <v>7392200</v>
          </cell>
          <cell r="F3562">
            <v>7392200</v>
          </cell>
          <cell r="G3562" t="str">
            <v>Chưa bao gồm dụng cụ khâu cắt tự động, keo sinh học, dao hàn mạch, hàn mô.</v>
          </cell>
        </row>
        <row r="3563">
          <cell r="B3563" t="str">
            <v>03.3250.0411</v>
          </cell>
          <cell r="C3563" t="str">
            <v>Mở lồng ngực lấy dị vật trong phổi</v>
          </cell>
          <cell r="D3563" t="str">
            <v>III. NHI KHOA</v>
          </cell>
          <cell r="E3563">
            <v>7392200</v>
          </cell>
          <cell r="F3563">
            <v>7392200</v>
          </cell>
          <cell r="G3563" t="str">
            <v>Chưa bao gồm các loại đinh nẹp vít, các loại khung, thanh nâng ngực và đai nẹp ngoài, dụng cụ khâu cắt tự động, keo sinh học, dao hàn mạch, hàn mô.</v>
          </cell>
        </row>
        <row r="3564">
          <cell r="B3564" t="str">
            <v>03.3233.0411</v>
          </cell>
          <cell r="C3564" t="str">
            <v>Mở ngực nhỏ tạo dính màng phổi trong tràn khí màng phổi tái phát</v>
          </cell>
          <cell r="D3564" t="str">
            <v>III. NHI KHOA</v>
          </cell>
          <cell r="E3564">
            <v>7392200</v>
          </cell>
          <cell r="F3564">
            <v>7392200</v>
          </cell>
          <cell r="G3564" t="str">
            <v>Chưa bao gồm dụng cụ khâu cắt tự động, keo sinh học, dao hàn mạch, hàn mô.</v>
          </cell>
        </row>
        <row r="3565">
          <cell r="B3565" t="str">
            <v>03.3264.0411</v>
          </cell>
          <cell r="C3565" t="str">
            <v>Phẫu thuật cố định mảng sườn di động bằng nẹp</v>
          </cell>
          <cell r="D3565" t="str">
            <v>III. NHI KHOA</v>
          </cell>
          <cell r="E3565">
            <v>7392200</v>
          </cell>
          <cell r="F3565">
            <v>7392200</v>
          </cell>
          <cell r="G3565" t="str">
            <v>Chưa bao gồm các loại đinh nẹp vít, các loại khung, thanh nâng ngực và đai nẹp ngoài, dụng cụ khâu cắt tự động, keo sinh học, dao hàn mạch, hàn mô.</v>
          </cell>
        </row>
        <row r="3566">
          <cell r="B3566" t="str">
            <v>03.3240.0411</v>
          </cell>
          <cell r="C3566" t="str">
            <v>Phẫu thuật dị dạng xương ức lồi, lõm</v>
          </cell>
          <cell r="D3566" t="str">
            <v>III. NHI KHOA</v>
          </cell>
          <cell r="E3566">
            <v>7392200</v>
          </cell>
          <cell r="F3566">
            <v>7392200</v>
          </cell>
          <cell r="G3566" t="str">
            <v>Chưa bao gồm các loại đinh nẹp vít, các loại khung, thanh nâng ngực và đai nẹp ngoài, dụng cụ khâu cắt tự động, keo sinh học, dao hàn mạch, hàn mô.</v>
          </cell>
        </row>
        <row r="3567">
          <cell r="B3567" t="str">
            <v>03.3236.0411</v>
          </cell>
          <cell r="C3567" t="str">
            <v>Phẫu thuật mở lồng ngực khâu lỗ rò phế quản</v>
          </cell>
          <cell r="D3567" t="str">
            <v>III. NHI KHOA</v>
          </cell>
          <cell r="E3567">
            <v>7392200</v>
          </cell>
          <cell r="F3567">
            <v>7392200</v>
          </cell>
          <cell r="G3567" t="str">
            <v>Chưa bao gồm các loại đinh nẹp vít, các loại khung, thanh nâng ngực và đai nẹp ngoài, dụng cụ khâu cắt tự động, keo sinh học, dao hàn mạch, hàn mô.</v>
          </cell>
        </row>
        <row r="3568">
          <cell r="B3568" t="str">
            <v>03.3237.0411</v>
          </cell>
          <cell r="C3568" t="str">
            <v>Phẫu thuật mở lồng ngực khâu, thắt ống ngực</v>
          </cell>
          <cell r="D3568" t="str">
            <v>III. NHI KHOA</v>
          </cell>
          <cell r="E3568">
            <v>7392200</v>
          </cell>
          <cell r="F3568">
            <v>7392200</v>
          </cell>
          <cell r="G3568" t="str">
            <v>Chưa bao gồm các loại đinh nẹp vít, các loại khung, thanh nâng ngực và đai nẹp ngoài, dụng cụ khâu cắt tự động, keo sinh học, dao hàn mạch, hàn mô.</v>
          </cell>
        </row>
        <row r="3569">
          <cell r="B3569" t="str">
            <v>10.0281.0411</v>
          </cell>
          <cell r="C3569" t="str">
            <v>Phẫu thuật bóc màng phổi điều trị ổ cặn, dầy dính màng phổi</v>
          </cell>
          <cell r="D3569" t="str">
            <v>X. NGOẠI KHOA</v>
          </cell>
          <cell r="E3569">
            <v>7392200</v>
          </cell>
          <cell r="F3569">
            <v>7392200</v>
          </cell>
          <cell r="G3569" t="str">
            <v>Chưa bao gồm các loại đinh nẹp vít, các loại khung, thanh nâng ngực và đai nẹp ngoài, dụng cụ khâu cắt tự động, keo sinh học, dao hàn mạch, hàn mô.</v>
          </cell>
        </row>
        <row r="3570">
          <cell r="B3570" t="str">
            <v>10.0290.0411</v>
          </cell>
          <cell r="C3570" t="str">
            <v>Phẫu thuật cắt - khâu kén khí phổi</v>
          </cell>
          <cell r="D3570" t="str">
            <v>X. NGOẠI KHOA</v>
          </cell>
          <cell r="E3570">
            <v>7392200</v>
          </cell>
          <cell r="F3570">
            <v>7392200</v>
          </cell>
          <cell r="G3570" t="str">
            <v>Chưa bao gồm các loại đinh nẹp vít, các loại khung, thanh nâng ngực và đai nẹp ngoài, dụng cụ khâu cắt tự động, keo sinh học, dao hàn mạch, hàn mô.</v>
          </cell>
        </row>
        <row r="3571">
          <cell r="B3571" t="str">
            <v>10.0271.0411</v>
          </cell>
          <cell r="C3571" t="str">
            <v>Phẫu thuật cắt một phân thùy phổi, cắt phổi không điển hình do bệnh lý</v>
          </cell>
          <cell r="D3571" t="str">
            <v>X. NGOẠI KHOA</v>
          </cell>
          <cell r="E3571">
            <v>7392200</v>
          </cell>
          <cell r="F3571">
            <v>7392200</v>
          </cell>
          <cell r="G3571" t="str">
            <v>Chưa bao gồm các loại đinh nẹp vít, các loại khung, thanh nâng ngực và đai nẹp ngoài, dụng cụ khâu cắt tự động, keo sinh học, dao hàn mạch, hàn mô.</v>
          </cell>
        </row>
        <row r="3572">
          <cell r="B3572" t="str">
            <v>10.0285.0411</v>
          </cell>
          <cell r="C3572" t="str">
            <v>Phẫu thuật cắt xương sườn do u xương sườn</v>
          </cell>
          <cell r="D3572" t="str">
            <v>X. NGOẠI KHOA</v>
          </cell>
          <cell r="E3572">
            <v>7392200</v>
          </cell>
          <cell r="F3572">
            <v>7392200</v>
          </cell>
          <cell r="G3572" t="str">
            <v>Chưa bao gồm các loại đinh nẹp vít, các loại khung, thanh nâng ngực và đai nẹp ngoài, dụng cụ khâu cắt tự động, keo sinh học, dao hàn mạch, hàn mô.</v>
          </cell>
        </row>
        <row r="3573">
          <cell r="B3573" t="str">
            <v>10.0286.0411</v>
          </cell>
          <cell r="C3573" t="str">
            <v>Phẫu thuật cắt xương sườn do viêm xương</v>
          </cell>
          <cell r="D3573" t="str">
            <v>X. NGOẠI KHOA</v>
          </cell>
          <cell r="E3573">
            <v>7392200</v>
          </cell>
          <cell r="F3573">
            <v>7392200</v>
          </cell>
          <cell r="G3573" t="str">
            <v>Chưa bao gồm các loại đinh nẹp vít, các loại khung, thanh nâng ngực và đai nẹp ngoài, dụng cụ khâu cắt tự động, keo sinh học, dao hàn mạch, hàn mô.</v>
          </cell>
        </row>
        <row r="3574">
          <cell r="B3574" t="str">
            <v>10.0287.0411</v>
          </cell>
          <cell r="C3574" t="str">
            <v>Phẫu thuật đánh xẹp ngực điều trị ổ cặn màng phổi</v>
          </cell>
          <cell r="D3574" t="str">
            <v>X. NGOẠI KHOA</v>
          </cell>
          <cell r="E3574">
            <v>7392200</v>
          </cell>
          <cell r="F3574">
            <v>7392200</v>
          </cell>
          <cell r="G3574" t="str">
            <v>Chưa bao gồm các loại đinh nẹp vít, các loại khung, thanh nâng ngực và đai nẹp ngoài, dụng cụ khâu cắt tự động, keo sinh học, dao hàn mạch, hàn mô.</v>
          </cell>
        </row>
        <row r="3575">
          <cell r="B3575" t="str">
            <v>10.0293.0411</v>
          </cell>
          <cell r="C3575" t="str">
            <v>Phẫu thuật điều trị bệnh lý mủ màng phổi</v>
          </cell>
          <cell r="D3575" t="str">
            <v>X. NGOẠI KHOA</v>
          </cell>
          <cell r="E3575">
            <v>7392200</v>
          </cell>
          <cell r="F3575">
            <v>7392200</v>
          </cell>
          <cell r="G3575" t="str">
            <v>Chưa bao gồm các loại đinh nẹp vít, các loại khung, thanh nâng ngực và đai nẹp ngoài, dụng cụ khâu cắt tự động, keo sinh học, dao hàn mạch, hàn mô.</v>
          </cell>
        </row>
        <row r="3576">
          <cell r="B3576" t="str">
            <v>10.0294.0411</v>
          </cell>
          <cell r="C3576" t="str">
            <v>Phẫu thuật điều trị bệnh lý phổi - trung thất ở trẻ em dưới 5 tuổi</v>
          </cell>
          <cell r="D3576" t="str">
            <v>X. NGOẠI KHOA</v>
          </cell>
          <cell r="E3576">
            <v>7392200</v>
          </cell>
          <cell r="F3576">
            <v>7392200</v>
          </cell>
          <cell r="G3576" t="str">
            <v>Chưa bao gồm các loại đinh nẹp vít, các loại khung, thanh nâng ngực và đai nẹp ngoài, dụng cụ khâu cắt tự động, keo sinh học, dao hàn mạch, hàn mô.</v>
          </cell>
        </row>
        <row r="3577">
          <cell r="B3577" t="str">
            <v>10.0283.0411</v>
          </cell>
          <cell r="C3577" t="str">
            <v>Phẫu thuật điều trị lỗ rò phế quản</v>
          </cell>
          <cell r="D3577" t="str">
            <v>X. NGOẠI KHOA</v>
          </cell>
          <cell r="E3577">
            <v>7392200</v>
          </cell>
          <cell r="F3577">
            <v>7392200</v>
          </cell>
          <cell r="G3577" t="str">
            <v>Chưa bao gồm các loại đinh nẹp vít, các loại khung, thanh nâng ngực và đai nẹp ngoài, dụng cụ khâu cắt tự động, keo sinh học, dao hàn mạch, hàn mô.</v>
          </cell>
        </row>
        <row r="3578">
          <cell r="B3578" t="str">
            <v>10.0163.0411</v>
          </cell>
          <cell r="C3578" t="str">
            <v>Phẫu thuật điều trị mảng sườn di động</v>
          </cell>
          <cell r="D3578" t="str">
            <v>X. NGOẠI KHOA</v>
          </cell>
          <cell r="E3578">
            <v>7392200</v>
          </cell>
          <cell r="F3578">
            <v>7392200</v>
          </cell>
          <cell r="G3578" t="str">
            <v>Chưa bao gồm các loại đinh nẹp vít, các loại khung, thanh nâng ngực và đai nẹp ngoài, dụng cụ khâu cắt tự động, keo sinh học, dao hàn mạch, hàn mô.</v>
          </cell>
        </row>
        <row r="3579">
          <cell r="B3579" t="str">
            <v>10.0291.0411</v>
          </cell>
          <cell r="C3579" t="str">
            <v>Phẫu thuật điều trị máu đông màng phổi</v>
          </cell>
          <cell r="D3579" t="str">
            <v>X. NGOẠI KHOA</v>
          </cell>
          <cell r="E3579">
            <v>7392200</v>
          </cell>
          <cell r="F3579">
            <v>7392200</v>
          </cell>
          <cell r="G3579" t="str">
            <v>Chưa bao gồm các loại đinh nẹp vít, các loại khung, thanh nâng ngực và đai nẹp ngoài, dụng cụ khâu cắt tự động, keo sinh học, dao hàn mạch, hàn mô.</v>
          </cell>
        </row>
        <row r="3580">
          <cell r="B3580" t="str">
            <v>10.0159.0411</v>
          </cell>
          <cell r="C3580" t="str">
            <v>Phẫu thuật khâu vết thương nhu mô phổi</v>
          </cell>
          <cell r="D3580" t="str">
            <v>X. NGOẠI KHOA</v>
          </cell>
          <cell r="E3580">
            <v>7392200</v>
          </cell>
          <cell r="F3580">
            <v>7392200</v>
          </cell>
          <cell r="G3580" t="str">
            <v>Chưa bao gồm các loại đinh nẹp vít, các loại khung, thanh nâng ngực và đai nẹp ngoài, dụng cụ khâu cắt tự động, keo sinh học, dao hàn mạch, hàn mô.</v>
          </cell>
        </row>
        <row r="3581">
          <cell r="B3581" t="str">
            <v>10.0292.0411</v>
          </cell>
          <cell r="C3581" t="str">
            <v>Phẫu thuật lấy dị vật phổi - màng phổi</v>
          </cell>
          <cell r="D3581" t="str">
            <v>X. NGOẠI KHOA</v>
          </cell>
          <cell r="E3581">
            <v>7392200</v>
          </cell>
          <cell r="F3581">
            <v>7392200</v>
          </cell>
          <cell r="G3581" t="str">
            <v>Chưa bao gồm các loại đinh nẹp vít, các loại khung, thanh nâng ngực và đai nẹp ngoài, dụng cụ khâu cắt tự động, keo sinh học, dao hàn mạch, hàn mô.</v>
          </cell>
        </row>
        <row r="3582">
          <cell r="B3582" t="str">
            <v>10.0160.0411</v>
          </cell>
          <cell r="C3582" t="str">
            <v>Phẫu thuật lấy dị vật trong phổi - màng phổi</v>
          </cell>
          <cell r="D3582" t="str">
            <v>X. NGOẠI KHOA</v>
          </cell>
          <cell r="E3582">
            <v>7392200</v>
          </cell>
          <cell r="F3582">
            <v>7392200</v>
          </cell>
          <cell r="G3582" t="str">
            <v>Chưa bao gồm các loại đinh nẹp vít, các loại khung, thanh nâng ngực và đai nẹp ngoài, dụng cụ khâu cắt tự động, keo sinh học, dao hàn mạch, hàn mô.</v>
          </cell>
        </row>
        <row r="3583">
          <cell r="B3583" t="str">
            <v>12.0178.0411</v>
          </cell>
          <cell r="C3583" t="str">
            <v>Cắt u nang phổi hoặc u nang phế quản</v>
          </cell>
          <cell r="D3583" t="str">
            <v>XII. UNG BƯỚU</v>
          </cell>
          <cell r="E3583">
            <v>7392200</v>
          </cell>
          <cell r="F3583">
            <v>7392200</v>
          </cell>
          <cell r="G3583" t="str">
            <v>Chưa bao gồm dụng cụ khâu cắt tự động, keo sinh học, dao hàn mạch, hàn mô.</v>
          </cell>
        </row>
        <row r="3584">
          <cell r="B3584" t="str">
            <v>12.0168.0411</v>
          </cell>
          <cell r="C3584" t="str">
            <v>Phẫu thuật cắt u sụn phế quản</v>
          </cell>
          <cell r="D3584" t="str">
            <v>XII. UNG BƯỚU</v>
          </cell>
          <cell r="E3584">
            <v>7392200</v>
          </cell>
          <cell r="F3584">
            <v>7392200</v>
          </cell>
          <cell r="G3584" t="str">
            <v>Chưa bao gồm các loại đinh nẹp vít, các loại khung, thanh nâng ngực và đai nẹp ngoài, dụng cụ khâu cắt tự động, keo sinh học, dao hàn mạch, hàn mô.</v>
          </cell>
        </row>
        <row r="3585">
          <cell r="B3585" t="str">
            <v>03.3975.0412</v>
          </cell>
          <cell r="C3585" t="str">
            <v>Phẫu thuật nội soi cắt u trung thất</v>
          </cell>
          <cell r="D3585" t="str">
            <v>III. NHI KHOA</v>
          </cell>
          <cell r="E3585">
            <v>10967300</v>
          </cell>
          <cell r="F3585">
            <v>10967300</v>
          </cell>
          <cell r="G3585" t="str">
            <v>Chưa bao gồm máy cắt nối tự động, ghim khâu máy hoặc stapler, dao siêu âm hoặc dao hàn mô hoặc dao hàn mạch.</v>
          </cell>
        </row>
        <row r="3586">
          <cell r="B3586" t="str">
            <v>27.0091.0412</v>
          </cell>
          <cell r="C3586" t="str">
            <v>Phẫu thuật nội soi cắt u trung thất lớn (&gt; 5 cm)</v>
          </cell>
          <cell r="D3586" t="str">
            <v>XXVII. PHẪU THUẬT NỘI SOI</v>
          </cell>
          <cell r="E3586">
            <v>10967300</v>
          </cell>
          <cell r="F3586">
            <v>10967300</v>
          </cell>
          <cell r="G3586" t="str">
            <v>Chưa bao gồm: máy cắt nối tự động, ghim khâu máy; hoặc Stapler.</v>
          </cell>
        </row>
        <row r="3587">
          <cell r="B3587" t="str">
            <v>03.3970.0413</v>
          </cell>
          <cell r="C3587" t="str">
            <v>Phẫu thuật nội soi cắt kén, nang phổi</v>
          </cell>
          <cell r="D3587" t="str">
            <v>III. NHI KHOA</v>
          </cell>
          <cell r="E3587">
            <v>9272200</v>
          </cell>
          <cell r="F3587">
            <v>9272200</v>
          </cell>
          <cell r="G3587" t="str">
            <v>Chưa bao gồm máy cắt nối tự động, ghim khâu máy hoặc stapler, dao siêu âm hoặc dao hàn mô hoặc dao hàn mạch.</v>
          </cell>
        </row>
        <row r="3588">
          <cell r="B3588" t="str">
            <v>03.3969.0413</v>
          </cell>
          <cell r="C3588" t="str">
            <v>Phẫu thuật nội soi cắt một phân thùy phổi</v>
          </cell>
          <cell r="D3588" t="str">
            <v>III. NHI KHOA</v>
          </cell>
          <cell r="E3588">
            <v>9272200</v>
          </cell>
          <cell r="F3588">
            <v>9272200</v>
          </cell>
          <cell r="G3588" t="str">
            <v>Chưa bao gồm máy cắt nối tự động, ghim khâu máy hoặc stapler, dao siêu âm hoặc dao hàn mô hoặc dao hàn mạch.</v>
          </cell>
        </row>
        <row r="3589">
          <cell r="B3589" t="str">
            <v>27.0099.0413</v>
          </cell>
          <cell r="C3589" t="str">
            <v>Phẫu thuật nội soi cắt - nối phế quản</v>
          </cell>
          <cell r="D3589" t="str">
            <v>XXVII. PHẪU THUẬT NỘI SOI</v>
          </cell>
          <cell r="E3589">
            <v>9272200</v>
          </cell>
          <cell r="F3589">
            <v>9272200</v>
          </cell>
          <cell r="G3589" t="str">
            <v>Chưa bao gồm: máy cắt nối tự động, ghim khâu máy; hoặc Stapler.</v>
          </cell>
        </row>
        <row r="3590">
          <cell r="B3590" t="str">
            <v>27.0095.0413</v>
          </cell>
          <cell r="C3590" t="str">
            <v>Phẫu thuật nội soi cắt 1 thùy phổi</v>
          </cell>
          <cell r="D3590" t="str">
            <v>XXVII. PHẪU THUẬT NỘI SOI</v>
          </cell>
          <cell r="E3590">
            <v>9272200</v>
          </cell>
          <cell r="F3590">
            <v>9272200</v>
          </cell>
          <cell r="G3590" t="str">
            <v>Chưa bao gồm: máy cắt nối tự động, ghim khâu máy; hoặc Stapler.</v>
          </cell>
        </row>
        <row r="3591">
          <cell r="B3591" t="str">
            <v>27.0096.0413</v>
          </cell>
          <cell r="C3591" t="str">
            <v>Phẫu thuật nội soi cắt 1 thùy phổi kèm nạo vét hạch</v>
          </cell>
          <cell r="D3591" t="str">
            <v>XXVII. PHẪU THUẬT NỘI SOI</v>
          </cell>
          <cell r="E3591">
            <v>9272200</v>
          </cell>
          <cell r="F3591">
            <v>9272200</v>
          </cell>
          <cell r="G3591" t="str">
            <v>Chưa bao gồm: máy cắt nối tự động, ghim khâu máy; hoặc Stapler.</v>
          </cell>
        </row>
        <row r="3592">
          <cell r="B3592" t="str">
            <v>27.0094.0413</v>
          </cell>
          <cell r="C3592" t="str">
            <v>Phẫu thuật nội soi cắt một phần thùy phổi, kén - nang phổi</v>
          </cell>
          <cell r="D3592" t="str">
            <v>XXVII. PHẪU THUẬT NỘI SOI</v>
          </cell>
          <cell r="E3592">
            <v>9272200</v>
          </cell>
          <cell r="F3592">
            <v>9272200</v>
          </cell>
          <cell r="G3592" t="str">
            <v>Chưa bao gồm: máy cắt nối tự động, ghim khâu máy; hoặc Stapler.</v>
          </cell>
        </row>
        <row r="3593">
          <cell r="B3593" t="str">
            <v>27.0097.0413</v>
          </cell>
          <cell r="C3593" t="str">
            <v>Phẫu thuật nội soi cắt một phổi</v>
          </cell>
          <cell r="D3593" t="str">
            <v>XXVII. PHẪU THUẬT NỘI SOI</v>
          </cell>
          <cell r="E3593">
            <v>9272200</v>
          </cell>
          <cell r="F3593">
            <v>9272200</v>
          </cell>
          <cell r="G3593" t="str">
            <v>Chưa bao gồm: máy cắt nối tự động, ghim khâu máy; hoặc Stapler.</v>
          </cell>
        </row>
        <row r="3594">
          <cell r="B3594" t="str">
            <v>27.0098.0413</v>
          </cell>
          <cell r="C3594" t="str">
            <v>Phẫu thuật nội soi cắt một phổi kèm nạo vét hạch</v>
          </cell>
          <cell r="D3594" t="str">
            <v>XXVII. PHẪU THUẬT NỘI SOI</v>
          </cell>
          <cell r="E3594">
            <v>9272200</v>
          </cell>
          <cell r="F3594">
            <v>9272200</v>
          </cell>
          <cell r="G3594" t="str">
            <v>Chưa bao gồm: máy cắt nối tự động, ghim khâu máy; hoặc Stapler.</v>
          </cell>
        </row>
        <row r="3595">
          <cell r="B3595" t="str">
            <v>03.3260.0414</v>
          </cell>
          <cell r="C3595" t="str">
            <v>Khâu cơ hoành bị rách hay thủng do chấn thương qua đường ngực</v>
          </cell>
          <cell r="D3595" t="str">
            <v>III. NHI KHOA</v>
          </cell>
          <cell r="E3595">
            <v>7381300</v>
          </cell>
          <cell r="F3595">
            <v>7381300</v>
          </cell>
          <cell r="G3595" t="str">
            <v>Chưa bao gồm các loại đinh, nẹp, vít, các loại khung, thanh nâng ngực và đai nẹp ngoài.</v>
          </cell>
        </row>
        <row r="3596">
          <cell r="B3596" t="str">
            <v>10.0153.0414</v>
          </cell>
          <cell r="C3596" t="str">
            <v>Phẫu thuật điều trị vết thương ngực hở đơn thuần</v>
          </cell>
          <cell r="D3596" t="str">
            <v>X. NGOẠI KHOA</v>
          </cell>
          <cell r="E3596">
            <v>7381300</v>
          </cell>
          <cell r="F3596">
            <v>7381300</v>
          </cell>
          <cell r="G3596" t="str">
            <v>Chưa bao gồm các loại đinh, nẹp, vít, các loại khung, thanh nâng ngực và đai nẹp ngoài.</v>
          </cell>
        </row>
        <row r="3597">
          <cell r="B3597" t="str">
            <v>10.0154.0414</v>
          </cell>
          <cell r="C3597" t="str">
            <v>Phẫu thuật điều trị vết thương ngực hở nặng có chỉ định mở ngực cấp cứu</v>
          </cell>
          <cell r="D3597" t="str">
            <v>X. NGOẠI KHOA</v>
          </cell>
          <cell r="E3597">
            <v>7381300</v>
          </cell>
          <cell r="F3597">
            <v>7381300</v>
          </cell>
          <cell r="G3597" t="str">
            <v>Chưa bao gồm các loại đinh, nẹp, vít, các loại khung, thanh nâng ngực và đai nẹp ngoài.</v>
          </cell>
        </row>
        <row r="3598">
          <cell r="B3598" t="str">
            <v>27.0081.0414</v>
          </cell>
          <cell r="C3598" t="str">
            <v>Phẫu thuật Nuss kết hợp nội soi điều trị lõm ngực bẩm sinh (VATS)</v>
          </cell>
          <cell r="D3598" t="str">
            <v>XXVII. PHẪU THUẬT NỘI SOI</v>
          </cell>
          <cell r="E3598">
            <v>7381300</v>
          </cell>
          <cell r="F3598">
            <v>7381300</v>
          </cell>
          <cell r="G3598" t="str">
            <v>Chưa bao gồm các loại đinh, nẹp, vít, các loại khung, thanh nâng ngực và đai nẹp ngoài.</v>
          </cell>
        </row>
        <row r="3599">
          <cell r="B3599" t="str">
            <v>03.3468.0415</v>
          </cell>
          <cell r="C3599" t="str">
            <v>Ghép thận tự thân trong cấp cứu do chấn thương cuống thận</v>
          </cell>
          <cell r="D3599" t="str">
            <v>III. NHI KHOA</v>
          </cell>
          <cell r="E3599">
            <v>7137900</v>
          </cell>
          <cell r="F3599">
            <v>7137900</v>
          </cell>
        </row>
        <row r="3600">
          <cell r="B3600" t="str">
            <v>10.0296.0415</v>
          </cell>
          <cell r="C3600" t="str">
            <v>Ghép thận tự thân trong cấp cứu do chấn thương cuống thận</v>
          </cell>
          <cell r="D3600" t="str">
            <v>X. NGOẠI KHOA</v>
          </cell>
          <cell r="E3600">
            <v>7137900</v>
          </cell>
          <cell r="F3600">
            <v>7137900</v>
          </cell>
        </row>
        <row r="3601">
          <cell r="B3601" t="str">
            <v>27.0086.0415</v>
          </cell>
          <cell r="C3601" t="str">
            <v>Phẫu thuật nội soi bóc vỏ màng phổi</v>
          </cell>
          <cell r="D3601" t="str">
            <v>XXVII. PHẪU THUẬT NỘI SOI</v>
          </cell>
          <cell r="E3601">
            <v>7137900</v>
          </cell>
          <cell r="F3601">
            <v>7137900</v>
          </cell>
        </row>
        <row r="3602">
          <cell r="B3602" t="str">
            <v>03.3469.0416</v>
          </cell>
          <cell r="C3602" t="str">
            <v>Cắt đơn vị thận phụ với niệu quản lạc chỗ trong thận niệu quản đôi</v>
          </cell>
          <cell r="D3602" t="str">
            <v>III. NHI KHOA</v>
          </cell>
          <cell r="E3602">
            <v>4703100</v>
          </cell>
          <cell r="F3602">
            <v>4703100</v>
          </cell>
          <cell r="G3602" t="str">
            <v>Chưa bao gồm dao siêu âm hoặc dao hàn mô hoặc dao hàn mạch.</v>
          </cell>
        </row>
        <row r="3603">
          <cell r="B3603" t="str">
            <v>03.3472.0416</v>
          </cell>
          <cell r="C3603" t="str">
            <v>Cắt một nửa thận</v>
          </cell>
          <cell r="D3603" t="str">
            <v>III. NHI KHOA</v>
          </cell>
          <cell r="E3603">
            <v>4703100</v>
          </cell>
          <cell r="F3603">
            <v>4703100</v>
          </cell>
          <cell r="G3603" t="str">
            <v>Chưa bao gồm dao siêu âm hoặc dao hàn mô hoặc dao hàn mạch.</v>
          </cell>
        </row>
        <row r="3604">
          <cell r="B3604" t="str">
            <v>03.3471.0416</v>
          </cell>
          <cell r="C3604" t="str">
            <v>Cắt thận đơn thuần</v>
          </cell>
          <cell r="D3604" t="str">
            <v>III. NHI KHOA</v>
          </cell>
          <cell r="E3604">
            <v>4703100</v>
          </cell>
          <cell r="F3604">
            <v>4703100</v>
          </cell>
          <cell r="G3604" t="str">
            <v>Chưa bao gồm dao siêu âm hoặc dao hàn mô hoặc dao hàn mạch.</v>
          </cell>
        </row>
        <row r="3605">
          <cell r="B3605" t="str">
            <v>03.2708.0416</v>
          </cell>
          <cell r="C3605" t="str">
            <v>Cắt thận và niệu quản do u niệu quản, u đường bài xuất</v>
          </cell>
          <cell r="D3605" t="str">
            <v>III. NHI KHOA</v>
          </cell>
          <cell r="E3605">
            <v>4703100</v>
          </cell>
          <cell r="F3605">
            <v>4703100</v>
          </cell>
          <cell r="G3605" t="str">
            <v>Chưa bao gồm dao siêu âm hoặc dao hàn mô hoặc dao hàn mạch.</v>
          </cell>
        </row>
        <row r="3606">
          <cell r="B3606" t="str">
            <v>03.2715.0416</v>
          </cell>
          <cell r="C3606" t="str">
            <v>Cắt toàn bộ thận và niệu quản</v>
          </cell>
          <cell r="D3606" t="str">
            <v>III. NHI KHOA</v>
          </cell>
          <cell r="E3606">
            <v>4703100</v>
          </cell>
          <cell r="F3606">
            <v>4703100</v>
          </cell>
          <cell r="G3606" t="str">
            <v>Chưa bao gồm dao siêu âm hoặc dao hàn mô hoặc dao hàn mạch.</v>
          </cell>
        </row>
        <row r="3607">
          <cell r="B3607" t="str">
            <v>03.3470.0416</v>
          </cell>
          <cell r="C3607" t="str">
            <v>Cắt toàn bộ thận và niệu quản</v>
          </cell>
          <cell r="D3607" t="str">
            <v>III. NHI KHOA</v>
          </cell>
          <cell r="E3607">
            <v>4703100</v>
          </cell>
          <cell r="F3607">
            <v>4703100</v>
          </cell>
          <cell r="G3607" t="str">
            <v>Chưa bao gồm dao siêu âm hoặc dao hàn mô hoặc dao hàn mạch.</v>
          </cell>
        </row>
        <row r="3608">
          <cell r="B3608" t="str">
            <v>03.2714.0416</v>
          </cell>
          <cell r="C3608" t="str">
            <v>Cắt u thận kèm lấy huyết khối tĩnh mạch chủ dưới</v>
          </cell>
          <cell r="D3608" t="str">
            <v>III. NHI KHOA</v>
          </cell>
          <cell r="E3608">
            <v>4703100</v>
          </cell>
          <cell r="F3608">
            <v>4703100</v>
          </cell>
          <cell r="G3608" t="str">
            <v>Chưa bao gồm dao siêu âm hoặc dao hàn mô hoặc dao hàn mạch.</v>
          </cell>
        </row>
        <row r="3609">
          <cell r="B3609" t="str">
            <v>03.2713.0416</v>
          </cell>
          <cell r="C3609" t="str">
            <v>Cắt ung thư thận</v>
          </cell>
          <cell r="D3609" t="str">
            <v>III. NHI KHOA</v>
          </cell>
          <cell r="E3609">
            <v>4703100</v>
          </cell>
          <cell r="F3609">
            <v>4703100</v>
          </cell>
          <cell r="G3609" t="str">
            <v>Chưa bao gồm dao siêu âm hoặc dao hàn mô hoặc dao hàn mạch.</v>
          </cell>
        </row>
        <row r="3610">
          <cell r="B3610" t="str">
            <v>10.0314.0416</v>
          </cell>
          <cell r="C3610" t="str">
            <v>Cắt eo thận móng ngựa</v>
          </cell>
          <cell r="D3610" t="str">
            <v>X. NGOẠI KHOA</v>
          </cell>
          <cell r="E3610">
            <v>4703100</v>
          </cell>
          <cell r="F3610">
            <v>4703100</v>
          </cell>
          <cell r="G3610" t="str">
            <v>Chưa bao gồm dao siêu âm hoặc dao hàn mô hoặc dao hàn mạch.</v>
          </cell>
        </row>
        <row r="3611">
          <cell r="B3611" t="str">
            <v>10.0304.0416</v>
          </cell>
          <cell r="C3611" t="str">
            <v>Cắt một nửa thận (cắt thận bán phần)</v>
          </cell>
          <cell r="D3611" t="str">
            <v>X. NGOẠI KHOA</v>
          </cell>
          <cell r="E3611">
            <v>4703100</v>
          </cell>
          <cell r="F3611">
            <v>4703100</v>
          </cell>
          <cell r="G3611" t="str">
            <v>Chưa bao gồm dao siêu âm hoặc dao hàn mô hoặc dao hàn mạch.</v>
          </cell>
        </row>
        <row r="3612">
          <cell r="B3612" t="str">
            <v>10.0303.0416</v>
          </cell>
          <cell r="C3612" t="str">
            <v>Cắt thận đơn thuần</v>
          </cell>
          <cell r="D3612" t="str">
            <v>X. NGOẠI KHOA</v>
          </cell>
          <cell r="E3612">
            <v>4703100</v>
          </cell>
          <cell r="F3612">
            <v>4703100</v>
          </cell>
          <cell r="G3612" t="str">
            <v>Chưa bao gồm dao siêu âm hoặc dao hàn mô hoặc dao hàn mạch.</v>
          </cell>
        </row>
        <row r="3613">
          <cell r="B3613" t="str">
            <v>10.0322.0416</v>
          </cell>
          <cell r="C3613" t="str">
            <v>Cắt thận rộng rãi + nạo vét hạch</v>
          </cell>
          <cell r="D3613" t="str">
            <v>X. NGOẠI KHOA</v>
          </cell>
          <cell r="E3613">
            <v>4703100</v>
          </cell>
          <cell r="F3613">
            <v>4703100</v>
          </cell>
          <cell r="G3613" t="str">
            <v>Chưa bao gồm dao siêu âm hoặc dao hàn mô hoặc dao hàn mạch.</v>
          </cell>
        </row>
        <row r="3614">
          <cell r="B3614" t="str">
            <v>10.0301.0416</v>
          </cell>
          <cell r="C3614" t="str">
            <v>Cắt thận thận phụ (thận dư số) với niệu quản lạc chỗ</v>
          </cell>
          <cell r="D3614" t="str">
            <v>X. NGOẠI KHOA</v>
          </cell>
          <cell r="E3614">
            <v>4703100</v>
          </cell>
          <cell r="F3614">
            <v>4703100</v>
          </cell>
          <cell r="G3614" t="str">
            <v>Chưa bao gồm dao siêu âm hoặc dao hàn mô hoặc dao hàn mạch.</v>
          </cell>
        </row>
        <row r="3615">
          <cell r="B3615" t="str">
            <v>10.0302.0416</v>
          </cell>
          <cell r="C3615" t="str">
            <v>Cắt toàn bộ thận và niệu quản</v>
          </cell>
          <cell r="D3615" t="str">
            <v>X. NGOẠI KHOA</v>
          </cell>
          <cell r="E3615">
            <v>4703100</v>
          </cell>
          <cell r="F3615">
            <v>4703100</v>
          </cell>
          <cell r="G3615" t="str">
            <v>Chưa bao gồm dao siêu âm hoặc dao hàn mô hoặc dao hàn mạch.</v>
          </cell>
        </row>
        <row r="3616">
          <cell r="B3616" t="str">
            <v>12.0257.0416</v>
          </cell>
          <cell r="C3616" t="str">
            <v>Cắt thận và niệu quản do u niệu quản, u đường tiết niệu</v>
          </cell>
          <cell r="D3616" t="str">
            <v>XII. UNG BƯỚU</v>
          </cell>
          <cell r="E3616">
            <v>4703100</v>
          </cell>
          <cell r="F3616">
            <v>4703100</v>
          </cell>
          <cell r="G3616" t="str">
            <v>Chưa bao gồm dao siêu âm hoặc dao hàn mô hoặc dao hàn mạch.</v>
          </cell>
        </row>
        <row r="3617">
          <cell r="B3617" t="str">
            <v>12.0260.0416</v>
          </cell>
          <cell r="C3617" t="str">
            <v>Cắt toàn bộ thận và niệu quản</v>
          </cell>
          <cell r="D3617" t="str">
            <v>XII. UNG BƯỚU</v>
          </cell>
          <cell r="E3617">
            <v>4703100</v>
          </cell>
          <cell r="F3617">
            <v>4703100</v>
          </cell>
          <cell r="G3617" t="str">
            <v>Chưa bao gồm dao siêu âm hoặc dao hàn mô hoặc dao hàn mạch.</v>
          </cell>
        </row>
        <row r="3618">
          <cell r="B3618" t="str">
            <v>12.0259.0416</v>
          </cell>
          <cell r="C3618" t="str">
            <v>Cắt ung thư thận có hoặc không vét hạch hệ thống</v>
          </cell>
          <cell r="D3618" t="str">
            <v>XII. UNG BƯỚU</v>
          </cell>
          <cell r="E3618">
            <v>4703100</v>
          </cell>
          <cell r="F3618">
            <v>4703100</v>
          </cell>
          <cell r="G3618" t="str">
            <v>Chưa bao gồm dao siêu âm hoặc dao hàn mô hoặc dao hàn mạch.</v>
          </cell>
        </row>
        <row r="3619">
          <cell r="B3619" t="str">
            <v>03.2669.0417</v>
          </cell>
          <cell r="C3619" t="str">
            <v>Cắt u thượng thận</v>
          </cell>
          <cell r="D3619" t="str">
            <v>III. NHI KHOA</v>
          </cell>
          <cell r="E3619">
            <v>6823200</v>
          </cell>
          <cell r="F3619">
            <v>6823200</v>
          </cell>
          <cell r="G3619" t="str">
            <v>Chưa bao gồm dao siêu âm hoặc dao hàn mô hoặc dao hàn mạch.</v>
          </cell>
        </row>
        <row r="3620">
          <cell r="B3620" t="str">
            <v>03.3392.0417</v>
          </cell>
          <cell r="C3620" t="str">
            <v>Cắt u tuyến thượng thận</v>
          </cell>
          <cell r="D3620" t="str">
            <v>III. NHI KHOA</v>
          </cell>
          <cell r="E3620">
            <v>6823200</v>
          </cell>
          <cell r="F3620">
            <v>6823200</v>
          </cell>
          <cell r="G3620" t="str">
            <v>Chưa bao gồm dao siêu âm hoặc dao hàn mô hoặc dao hàn mạch.</v>
          </cell>
        </row>
        <row r="3621">
          <cell r="B3621" t="str">
            <v>10.0321.0417</v>
          </cell>
          <cell r="C3621" t="str">
            <v>Cắt u tuyến thượng thận (mổ mở)</v>
          </cell>
          <cell r="D3621" t="str">
            <v>X. NGOẠI KHOA</v>
          </cell>
          <cell r="E3621">
            <v>6823200</v>
          </cell>
          <cell r="F3621">
            <v>6823200</v>
          </cell>
          <cell r="G3621" t="str">
            <v>Chưa bao gồm dao siêu âm hoặc dao hàn mô hoặc dao hàn mạch.</v>
          </cell>
        </row>
        <row r="3622">
          <cell r="B3622" t="str">
            <v>03.4116.0418</v>
          </cell>
          <cell r="C3622" t="str">
            <v>Nội soi lấy sỏi bàng quang</v>
          </cell>
          <cell r="D3622" t="str">
            <v>III. NHI KHOA</v>
          </cell>
          <cell r="E3622">
            <v>4497100</v>
          </cell>
          <cell r="F3622">
            <v>4497100</v>
          </cell>
        </row>
        <row r="3623">
          <cell r="B3623" t="str">
            <v>03.4095.0418</v>
          </cell>
          <cell r="C3623" t="str">
            <v>Phẫu thuật nội soi lấy sỏi bể thận qua nội soi sau phúc mạc</v>
          </cell>
          <cell r="D3623" t="str">
            <v>III. NHI KHOA</v>
          </cell>
          <cell r="E3623">
            <v>4497100</v>
          </cell>
          <cell r="F3623">
            <v>4497100</v>
          </cell>
        </row>
        <row r="3624">
          <cell r="B3624" t="str">
            <v>03.4098.0418</v>
          </cell>
          <cell r="C3624" t="str">
            <v>Phẫu thuật nội soi lấy sỏi niệu quản đoạn trên qua nội soi sau phúc mạc</v>
          </cell>
          <cell r="D3624" t="str">
            <v>III. NHI KHOA</v>
          </cell>
          <cell r="E3624">
            <v>4497100</v>
          </cell>
          <cell r="F3624">
            <v>4497100</v>
          </cell>
        </row>
        <row r="3625">
          <cell r="B3625" t="str">
            <v>27.0380.0418</v>
          </cell>
          <cell r="C3625" t="str">
            <v>Nội soi niệu quản 2 bên 1 thì gắp sỏi niệu quản</v>
          </cell>
          <cell r="D3625" t="str">
            <v>XXVII. PHẪU THUẬT NỘI SOI</v>
          </cell>
          <cell r="E3625">
            <v>4497100</v>
          </cell>
          <cell r="F3625">
            <v>4497100</v>
          </cell>
        </row>
        <row r="3626">
          <cell r="B3626" t="str">
            <v>27.0365.0418</v>
          </cell>
          <cell r="C3626" t="str">
            <v>Phẫu thuật nội soi lấy sỏi niệu quản</v>
          </cell>
          <cell r="D3626" t="str">
            <v>XXVII. PHẪU THUẬT NỘI SOI</v>
          </cell>
          <cell r="E3626">
            <v>4497100</v>
          </cell>
          <cell r="F3626">
            <v>4497100</v>
          </cell>
        </row>
        <row r="3627">
          <cell r="B3627" t="str">
            <v>27.0356.0418</v>
          </cell>
          <cell r="C3627" t="str">
            <v>Phẫu thuật nội soi ổ bụng lấy sỏi bể thận</v>
          </cell>
          <cell r="D3627" t="str">
            <v>XXVII. PHẪU THUẬT NỘI SOI</v>
          </cell>
          <cell r="E3627">
            <v>4497100</v>
          </cell>
          <cell r="F3627">
            <v>4497100</v>
          </cell>
        </row>
        <row r="3628">
          <cell r="B3628" t="str">
            <v>27.0357.0418</v>
          </cell>
          <cell r="C3628" t="str">
            <v>Phẫu thuật nội soi sau phúc mạc lấy sỏi bể thận</v>
          </cell>
          <cell r="D3628" t="str">
            <v>XXVII. PHẪU THUẬT NỘI SOI</v>
          </cell>
          <cell r="E3628">
            <v>4497100</v>
          </cell>
          <cell r="F3628">
            <v>4497100</v>
          </cell>
        </row>
        <row r="3629">
          <cell r="B3629" t="str">
            <v>27.0371.0418</v>
          </cell>
          <cell r="C3629" t="str">
            <v>Phẫu thuật nội soi sau phúc mạc lấy sỏi niệu quản</v>
          </cell>
          <cell r="D3629" t="str">
            <v>XXVII. PHẪU THUẬT NỘI SOI</v>
          </cell>
          <cell r="E3629">
            <v>4497100</v>
          </cell>
          <cell r="F3629">
            <v>4497100</v>
          </cell>
        </row>
        <row r="3630">
          <cell r="B3630" t="str">
            <v>03.4089.0419</v>
          </cell>
          <cell r="C3630" t="str">
            <v>Cắt eo thận móng ngựa qua nội soi</v>
          </cell>
          <cell r="D3630" t="str">
            <v>III. NHI KHOA</v>
          </cell>
          <cell r="E3630">
            <v>4781900</v>
          </cell>
          <cell r="F3630">
            <v>4781900</v>
          </cell>
          <cell r="G3630" t="str">
            <v>Chưa bao gồm dao siêu âm hoặc dao hàn mô hoặc dao hàn mạch.</v>
          </cell>
        </row>
        <row r="3631">
          <cell r="B3631" t="str">
            <v>03.4086.0419</v>
          </cell>
          <cell r="C3631" t="str">
            <v>Cắt thận bệnh lý lành tính nội soi qua phúc mạc</v>
          </cell>
          <cell r="D3631" t="str">
            <v>III. NHI KHOA</v>
          </cell>
          <cell r="E3631">
            <v>4781900</v>
          </cell>
          <cell r="F3631">
            <v>4781900</v>
          </cell>
          <cell r="G3631" t="str">
            <v>Chưa bao gồm dao siêu âm hoặc dao hàn mô hoặc dao hàn mạch.</v>
          </cell>
        </row>
        <row r="3632">
          <cell r="B3632" t="str">
            <v>03.4087.0419</v>
          </cell>
          <cell r="C3632" t="str">
            <v>Cắt thận bệnh lý lành tính nội soi sau phúc mạc</v>
          </cell>
          <cell r="D3632" t="str">
            <v>III. NHI KHOA</v>
          </cell>
          <cell r="E3632">
            <v>4781900</v>
          </cell>
          <cell r="F3632">
            <v>4781900</v>
          </cell>
          <cell r="G3632" t="str">
            <v>Chưa bao gồm dao siêu âm hoặc dao hàn mô hoặc dao hàn mạch.</v>
          </cell>
        </row>
        <row r="3633">
          <cell r="B3633" t="str">
            <v>03.4090.0419</v>
          </cell>
          <cell r="C3633" t="str">
            <v>Cắt thận tận gốc qua nội soi ổ bụng hay mổ mở (bướu wilm)</v>
          </cell>
          <cell r="D3633" t="str">
            <v>III. NHI KHOA</v>
          </cell>
          <cell r="E3633">
            <v>4781900</v>
          </cell>
          <cell r="F3633">
            <v>4781900</v>
          </cell>
          <cell r="G3633" t="str">
            <v>Chưa bao gồm dao siêu âm hoặc dao hàn mô hoặc dao hàn mạch.</v>
          </cell>
        </row>
        <row r="3634">
          <cell r="B3634" t="str">
            <v>03.4085.0419</v>
          </cell>
          <cell r="C3634" t="str">
            <v>Phẫu thuật nội soi cắt đơn vị thận không chức năng với niệu quản lạc chỗ trong thận niệu quản đôi</v>
          </cell>
          <cell r="D3634" t="str">
            <v>III. NHI KHOA</v>
          </cell>
          <cell r="E3634">
            <v>4781900</v>
          </cell>
          <cell r="F3634">
            <v>4781900</v>
          </cell>
          <cell r="G3634" t="str">
            <v>Chưa bao gồm dao siêu âm hoặc dao hàn mô hoặc dao hàn mạch.</v>
          </cell>
        </row>
        <row r="3635">
          <cell r="B3635" t="str">
            <v>03.4083.0419</v>
          </cell>
          <cell r="C3635" t="str">
            <v>Phẫu thuật nội soi cắt thận</v>
          </cell>
          <cell r="D3635" t="str">
            <v>III. NHI KHOA</v>
          </cell>
          <cell r="E3635">
            <v>4781900</v>
          </cell>
          <cell r="F3635">
            <v>4781900</v>
          </cell>
          <cell r="G3635" t="str">
            <v>Chưa bao gồm dao siêu âm hoặc dao hàn mô hoặc dao hàn mạch.</v>
          </cell>
        </row>
        <row r="3636">
          <cell r="B3636" t="str">
            <v>03.4044.0419</v>
          </cell>
          <cell r="C3636" t="str">
            <v>Phẫu thuật nội soi cắt u sau phúc mạc</v>
          </cell>
          <cell r="D3636" t="str">
            <v>III. NHI KHOA</v>
          </cell>
          <cell r="E3636">
            <v>4781900</v>
          </cell>
          <cell r="F3636">
            <v>4781900</v>
          </cell>
          <cell r="G3636" t="str">
            <v>Chưa bao gồm dao siêu âm hoặc dao hàn mô hoặc dao hàn mạch.</v>
          </cell>
        </row>
        <row r="3637">
          <cell r="B3637" t="str">
            <v>27.0339.0419</v>
          </cell>
          <cell r="C3637" t="str">
            <v>Phẫu thuật nội soi cắt bỏ thận phụ</v>
          </cell>
          <cell r="D3637" t="str">
            <v>XXVII. PHẪU THUẬT NỘI SOI</v>
          </cell>
          <cell r="E3637">
            <v>4781900</v>
          </cell>
          <cell r="F3637">
            <v>4781900</v>
          </cell>
          <cell r="G3637" t="str">
            <v>Chưa bao gồm dao siêu âm hoặc dao hàn mô hoặc dao hàn mạch.</v>
          </cell>
        </row>
        <row r="3638">
          <cell r="B3638" t="str">
            <v>27.0340.0419</v>
          </cell>
          <cell r="C3638" t="str">
            <v>Phẫu thuật nội soi cắt eo thận móng ngựa</v>
          </cell>
          <cell r="D3638" t="str">
            <v>XXVII. PHẪU THUẬT NỘI SOI</v>
          </cell>
          <cell r="E3638">
            <v>4781900</v>
          </cell>
          <cell r="F3638">
            <v>4781900</v>
          </cell>
          <cell r="G3638" t="str">
            <v>Chưa bao gồm dao siêu âm hoặc dao hàn mô hoặc dao hàn mạch.</v>
          </cell>
        </row>
        <row r="3639">
          <cell r="B3639" t="str">
            <v>27.0342.0419</v>
          </cell>
          <cell r="C3639" t="str">
            <v>Phẫu thuật nội soi cắt thận bán phần</v>
          </cell>
          <cell r="D3639" t="str">
            <v>XXVII. PHẪU THUẬT NỘI SOI</v>
          </cell>
          <cell r="E3639">
            <v>4781900</v>
          </cell>
          <cell r="F3639">
            <v>4781900</v>
          </cell>
          <cell r="G3639" t="str">
            <v>Chưa bao gồm dao siêu âm hoặc dao hàn mô hoặc dao hàn mạch.</v>
          </cell>
        </row>
        <row r="3640">
          <cell r="B3640" t="str">
            <v>27.0344.0419</v>
          </cell>
          <cell r="C3640" t="str">
            <v>Phẫu thuật nội soi cắt thận đơn giản</v>
          </cell>
          <cell r="D3640" t="str">
            <v>XXVII. PHẪU THUẬT NỘI SOI</v>
          </cell>
          <cell r="E3640">
            <v>4781900</v>
          </cell>
          <cell r="F3640">
            <v>4781900</v>
          </cell>
          <cell r="G3640" t="str">
            <v>Chưa bao gồm dao siêu âm hoặc dao hàn mô hoặc dao hàn mạch.</v>
          </cell>
        </row>
        <row r="3641">
          <cell r="B3641" t="str">
            <v>27.0343.0419</v>
          </cell>
          <cell r="C3641" t="str">
            <v>Phẫu thuật nội soi cắt thận tận gốc</v>
          </cell>
          <cell r="D3641" t="str">
            <v>XXVII. PHẪU THUẬT NỘI SOI</v>
          </cell>
          <cell r="E3641">
            <v>4781900</v>
          </cell>
          <cell r="F3641">
            <v>4781900</v>
          </cell>
          <cell r="G3641" t="str">
            <v>Chưa bao gồm dao siêu âm hoặc dao hàn mô hoặc dao hàn mạch.</v>
          </cell>
        </row>
        <row r="3642">
          <cell r="B3642" t="str">
            <v>27.0360.0419</v>
          </cell>
          <cell r="C3642" t="str">
            <v>Phẫu thuật nội soi cắt thận và niệu quản do u đường bài xuất</v>
          </cell>
          <cell r="D3642" t="str">
            <v>XXVII. PHẪU THUẬT NỘI SOI</v>
          </cell>
          <cell r="E3642">
            <v>4781900</v>
          </cell>
          <cell r="F3642">
            <v>4781900</v>
          </cell>
          <cell r="G3642" t="str">
            <v>Chưa bao gồm dao siêu âm hoặc dao hàn mô hoặc dao hàn mạch.</v>
          </cell>
        </row>
        <row r="3643">
          <cell r="B3643" t="str">
            <v>27.0327.0419</v>
          </cell>
          <cell r="C3643" t="str">
            <v>Phẫu thuật nội soi cắt u sau phúc mạc</v>
          </cell>
          <cell r="D3643" t="str">
            <v>XXVII. PHẪU THUẬT NỘI SOI</v>
          </cell>
          <cell r="E3643">
            <v>4781900</v>
          </cell>
          <cell r="F3643">
            <v>4781900</v>
          </cell>
          <cell r="G3643" t="str">
            <v>Chưa bao gồm dao siêu âm hoặc dao hàn mô hoặc dao hàn mạch.</v>
          </cell>
        </row>
        <row r="3644">
          <cell r="B3644" t="str">
            <v>27.0341.0419</v>
          </cell>
          <cell r="C3644" t="str">
            <v>Phẫu thuật nội soi cắt u thận</v>
          </cell>
          <cell r="D3644" t="str">
            <v>XXVII. PHẪU THUẬT NỘI SOI</v>
          </cell>
          <cell r="E3644">
            <v>4781900</v>
          </cell>
          <cell r="F3644">
            <v>4781900</v>
          </cell>
          <cell r="G3644" t="str">
            <v>Chưa bao gồm dao siêu âm hoặc dao hàn mô hoặc dao hàn mạch.</v>
          </cell>
        </row>
        <row r="3645">
          <cell r="B3645" t="str">
            <v>27.0346.0419</v>
          </cell>
          <cell r="C3645" t="str">
            <v>Phẫu thuật nội soi cắt u thận ác tính</v>
          </cell>
          <cell r="D3645" t="str">
            <v>XXVII. PHẪU THUẬT NỘI SOI</v>
          </cell>
          <cell r="E3645">
            <v>4781900</v>
          </cell>
          <cell r="F3645">
            <v>4781900</v>
          </cell>
          <cell r="G3645" t="str">
            <v>Chưa bao gồm dao siêu âm hoặc dao hàn mô hoặc dao hàn mạch.</v>
          </cell>
        </row>
        <row r="3646">
          <cell r="B3646" t="str">
            <v>27.0345.0419</v>
          </cell>
          <cell r="C3646" t="str">
            <v>Phẫu thuật nội soi cắt u thận lành tính</v>
          </cell>
          <cell r="D3646" t="str">
            <v>XXVII. PHẪU THUẬT NỘI SOI</v>
          </cell>
          <cell r="E3646">
            <v>4781900</v>
          </cell>
          <cell r="F3646">
            <v>4781900</v>
          </cell>
          <cell r="G3646" t="str">
            <v>Chưa bao gồm dao siêu âm hoặc dao hàn mô hoặc dao hàn mạch.</v>
          </cell>
        </row>
        <row r="3647">
          <cell r="B3647" t="str">
            <v>03.4088.0420</v>
          </cell>
          <cell r="C3647" t="str">
            <v>Cắt chỏm nang thận nội soi sau phúc mạc</v>
          </cell>
          <cell r="D3647" t="str">
            <v>III. NHI KHOA</v>
          </cell>
          <cell r="E3647">
            <v>4596000</v>
          </cell>
          <cell r="F3647">
            <v>4596000</v>
          </cell>
          <cell r="G3647" t="str">
            <v>Chưa bao gồm dao siêu âm hoặc dao hàn mô hoặc dao hàn mạch.</v>
          </cell>
        </row>
        <row r="3648">
          <cell r="B3648" t="str">
            <v>03.4096.0420</v>
          </cell>
          <cell r="C3648" t="str">
            <v>Phẫu thuật nội soi qua phúc mạc cắt bỏ tuyến thượng thận 1 bên/2 bên</v>
          </cell>
          <cell r="D3648" t="str">
            <v>III. NHI KHOA</v>
          </cell>
          <cell r="E3648">
            <v>4596000</v>
          </cell>
          <cell r="F3648">
            <v>4596000</v>
          </cell>
          <cell r="G3648" t="str">
            <v>Chưa bao gồm dao siêu âm hoặc dao hàn mô hoặc dao hàn mạch.</v>
          </cell>
        </row>
        <row r="3649">
          <cell r="B3649" t="str">
            <v>03.4097.0420</v>
          </cell>
          <cell r="C3649" t="str">
            <v>Phẫu thuật nội soi sau phúc mạc cắt u tuyến thượng thận</v>
          </cell>
          <cell r="D3649" t="str">
            <v>III. NHI KHOA</v>
          </cell>
          <cell r="E3649">
            <v>4596000</v>
          </cell>
          <cell r="F3649">
            <v>4596000</v>
          </cell>
          <cell r="G3649" t="str">
            <v>Chưa bao gồm dao siêu âm hoặc dao hàn mô hoặc dao hàn mạch.</v>
          </cell>
        </row>
        <row r="3650">
          <cell r="B3650" t="str">
            <v>27.0326.0420</v>
          </cell>
          <cell r="C3650" t="str">
            <v>Nội soi cắt chỏm nang tuyến thượng thận</v>
          </cell>
          <cell r="D3650" t="str">
            <v>XXVII. PHẪU THUẬT NỘI SOI</v>
          </cell>
          <cell r="E3650">
            <v>4596000</v>
          </cell>
          <cell r="F3650">
            <v>4596000</v>
          </cell>
          <cell r="G3650" t="str">
            <v>Chưa bao gồm dao siêu âm hoặc dao hàn mô hoặc dao hàn mạch.</v>
          </cell>
        </row>
        <row r="3651">
          <cell r="B3651" t="str">
            <v>27.0325.0420</v>
          </cell>
          <cell r="C3651" t="str">
            <v>Nội soi cắt nang tuyến thượng thận</v>
          </cell>
          <cell r="D3651" t="str">
            <v>XXVII. PHẪU THUẬT NỘI SOI</v>
          </cell>
          <cell r="E3651">
            <v>4596000</v>
          </cell>
          <cell r="F3651">
            <v>4596000</v>
          </cell>
          <cell r="G3651" t="str">
            <v>Chưa bao gồm dao siêu âm hoặc dao hàn mô hoặc dao hàn mạch.</v>
          </cell>
        </row>
        <row r="3652">
          <cell r="B3652" t="str">
            <v>27.0323.0420</v>
          </cell>
          <cell r="C3652" t="str">
            <v>Phẫu thuật nội soi cắt bán phần tuyến thượng thận 1 bên</v>
          </cell>
          <cell r="D3652" t="str">
            <v>XXVII. PHẪU THUẬT NỘI SOI</v>
          </cell>
          <cell r="E3652">
            <v>4596000</v>
          </cell>
          <cell r="F3652">
            <v>4596000</v>
          </cell>
          <cell r="G3652" t="str">
            <v>Chưa bao gồm dao siêu âm hoặc dao hàn mô hoặc dao hàn mạch.</v>
          </cell>
        </row>
        <row r="3653">
          <cell r="B3653" t="str">
            <v>27.0324.0420</v>
          </cell>
          <cell r="C3653" t="str">
            <v>Phẫu thuật nội soi cắt bán phần tuyến thượng thận 2 bên</v>
          </cell>
          <cell r="D3653" t="str">
            <v>XXVII. PHẪU THUẬT NỘI SOI</v>
          </cell>
          <cell r="E3653">
            <v>4596000</v>
          </cell>
          <cell r="F3653">
            <v>4596000</v>
          </cell>
          <cell r="G3653" t="str">
            <v>Chưa bao gồm dao siêu âm hoặc dao hàn mô hoặc dao hàn mạch.</v>
          </cell>
        </row>
        <row r="3654">
          <cell r="B3654" t="str">
            <v>27.0321.0420</v>
          </cell>
          <cell r="C3654" t="str">
            <v>Phẫu thuật nội soi cắt bỏ toàn bộ tuyến thượng thận 1 bên</v>
          </cell>
          <cell r="D3654" t="str">
            <v>XXVII. PHẪU THUẬT NỘI SOI</v>
          </cell>
          <cell r="E3654">
            <v>4596000</v>
          </cell>
          <cell r="F3654">
            <v>4596000</v>
          </cell>
          <cell r="G3654" t="str">
            <v>Chưa bao gồm dao siêu âm hoặc dao hàn mô hoặc dao hàn mạch.</v>
          </cell>
        </row>
        <row r="3655">
          <cell r="B3655" t="str">
            <v>27.0322.0420</v>
          </cell>
          <cell r="C3655" t="str">
            <v>Phẫu thuật nội soi cắt bỏ toàn bộ tuyến thượng thận 2 bên</v>
          </cell>
          <cell r="D3655" t="str">
            <v>XXVII. PHẪU THUẬT NỘI SOI</v>
          </cell>
          <cell r="E3655">
            <v>4596000</v>
          </cell>
          <cell r="F3655">
            <v>4596000</v>
          </cell>
          <cell r="G3655" t="str">
            <v>Chưa bao gồm dao siêu âm hoặc dao hàn mô hoặc dao hàn mạch.</v>
          </cell>
        </row>
        <row r="3656">
          <cell r="B3656" t="str">
            <v>27.0347.0420</v>
          </cell>
          <cell r="C3656" t="str">
            <v>Phẫu thuật nội soi cắt chỏm nang thận qua phúc mạc</v>
          </cell>
          <cell r="D3656" t="str">
            <v>XXVII. PHẪU THUẬT NỘI SOI</v>
          </cell>
          <cell r="E3656">
            <v>4596000</v>
          </cell>
          <cell r="F3656">
            <v>4596000</v>
          </cell>
          <cell r="G3656" t="str">
            <v>Chưa bao gồm dao siêu âm hoặc dao hàn mô hoặc dao hàn mạch.</v>
          </cell>
        </row>
        <row r="3657">
          <cell r="B3657" t="str">
            <v>27.0349.0420</v>
          </cell>
          <cell r="C3657" t="str">
            <v>Phẫu thuật nội soi cắt chỏm nang thận sau phúc mạc</v>
          </cell>
          <cell r="D3657" t="str">
            <v>XXVII. PHẪU THUẬT NỘI SOI</v>
          </cell>
          <cell r="E3657">
            <v>4596000</v>
          </cell>
          <cell r="F3657">
            <v>4596000</v>
          </cell>
          <cell r="G3657" t="str">
            <v>Chưa bao gồm dao siêu âm hoặc dao hàn mô hoặc dao hàn mạch.</v>
          </cell>
        </row>
        <row r="3658">
          <cell r="B3658" t="str">
            <v>27.0348.0420</v>
          </cell>
          <cell r="C3658" t="str">
            <v>Phẫu thuật nội soi cắt nang thận qua phúc mạc</v>
          </cell>
          <cell r="D3658" t="str">
            <v>XXVII. PHẪU THUẬT NỘI SOI</v>
          </cell>
          <cell r="E3658">
            <v>4596000</v>
          </cell>
          <cell r="F3658">
            <v>4596000</v>
          </cell>
          <cell r="G3658" t="str">
            <v>Chưa bao gồm dao siêu âm hoặc dao hàn mô hoặc dao hàn mạch.</v>
          </cell>
        </row>
        <row r="3659">
          <cell r="B3659" t="str">
            <v>27.0350.0420</v>
          </cell>
          <cell r="C3659" t="str">
            <v>Phẫu thuật nội soi cắt nang thận sau phúc mạc</v>
          </cell>
          <cell r="D3659" t="str">
            <v>XXVII. PHẪU THUẬT NỘI SOI</v>
          </cell>
          <cell r="E3659">
            <v>4596000</v>
          </cell>
          <cell r="F3659">
            <v>4596000</v>
          </cell>
          <cell r="G3659" t="str">
            <v>Chưa bao gồm dao siêu âm hoặc dao hàn mô hoặc dao hàn mạch.</v>
          </cell>
        </row>
        <row r="3660">
          <cell r="B3660" t="str">
            <v>03.3517.0421</v>
          </cell>
          <cell r="C3660" t="str">
            <v>Lấy sỏi bàng quang lần 2, đóng lỗ rò bàng quang</v>
          </cell>
          <cell r="D3660" t="str">
            <v>III. NHI KHOA</v>
          </cell>
          <cell r="E3660">
            <v>4569100</v>
          </cell>
          <cell r="F3660">
            <v>4569100</v>
          </cell>
        </row>
        <row r="3661">
          <cell r="B3661" t="str">
            <v>03.3479.0421</v>
          </cell>
          <cell r="C3661" t="str">
            <v>Lấy sỏi bể thận ngoài xoang</v>
          </cell>
          <cell r="D3661" t="str">
            <v>III. NHI KHOA</v>
          </cell>
          <cell r="E3661">
            <v>4569100</v>
          </cell>
          <cell r="F3661">
            <v>4569100</v>
          </cell>
        </row>
        <row r="3662">
          <cell r="B3662" t="str">
            <v>03.3476.0421</v>
          </cell>
          <cell r="C3662" t="str">
            <v>Lấy sỏi mở bể thận trong xoang</v>
          </cell>
          <cell r="D3662" t="str">
            <v>III. NHI KHOA</v>
          </cell>
          <cell r="E3662">
            <v>4569100</v>
          </cell>
          <cell r="F3662">
            <v>4569100</v>
          </cell>
        </row>
        <row r="3663">
          <cell r="B3663" t="str">
            <v>03.3477.0421</v>
          </cell>
          <cell r="C3663" t="str">
            <v>Lấy sỏi mở bể thận, đài thận có dẫn lưu thận</v>
          </cell>
          <cell r="D3663" t="str">
            <v>III. NHI KHOA</v>
          </cell>
          <cell r="E3663">
            <v>4569100</v>
          </cell>
          <cell r="F3663">
            <v>4569100</v>
          </cell>
        </row>
        <row r="3664">
          <cell r="B3664" t="str">
            <v>03.3492.0421</v>
          </cell>
          <cell r="C3664" t="str">
            <v>Lấy sỏi niệu quản</v>
          </cell>
          <cell r="D3664" t="str">
            <v>III. NHI KHOA</v>
          </cell>
          <cell r="E3664">
            <v>4569100</v>
          </cell>
          <cell r="F3664">
            <v>4569100</v>
          </cell>
        </row>
        <row r="3665">
          <cell r="B3665" t="str">
            <v>03.3494.0421</v>
          </cell>
          <cell r="C3665" t="str">
            <v>Lấy sỏi niệu quản đoạn sát bàng quang</v>
          </cell>
          <cell r="D3665" t="str">
            <v>III. NHI KHOA</v>
          </cell>
          <cell r="E3665">
            <v>4569100</v>
          </cell>
          <cell r="F3665">
            <v>4569100</v>
          </cell>
        </row>
        <row r="3666">
          <cell r="B3666" t="str">
            <v>03.3493.0421</v>
          </cell>
          <cell r="C3666" t="str">
            <v>Lấy sỏi niệu quản tái phát, phẫu thuật lại</v>
          </cell>
          <cell r="D3666" t="str">
            <v>III. NHI KHOA</v>
          </cell>
          <cell r="E3666">
            <v>4569100</v>
          </cell>
          <cell r="F3666">
            <v>4569100</v>
          </cell>
        </row>
        <row r="3667">
          <cell r="B3667" t="str">
            <v>03.3478.0421</v>
          </cell>
          <cell r="C3667" t="str">
            <v>Lấy sỏi san hô mở rộng thận (Bivalve) có hạ nhiệt</v>
          </cell>
          <cell r="D3667" t="str">
            <v>III. NHI KHOA</v>
          </cell>
          <cell r="E3667">
            <v>4569100</v>
          </cell>
          <cell r="F3667">
            <v>4569100</v>
          </cell>
        </row>
        <row r="3668">
          <cell r="B3668" t="str">
            <v>03.3475.0421</v>
          </cell>
          <cell r="C3668" t="str">
            <v>Lấy sỏi san hô thận</v>
          </cell>
          <cell r="D3668" t="str">
            <v>III. NHI KHOA</v>
          </cell>
          <cell r="E3668">
            <v>4569100</v>
          </cell>
          <cell r="F3668">
            <v>4569100</v>
          </cell>
        </row>
        <row r="3669">
          <cell r="B3669" t="str">
            <v>03.3465.0421</v>
          </cell>
          <cell r="C3669" t="str">
            <v>Lấy sỏi thận bệnh lý, thận móng ngựa, thận đa nang</v>
          </cell>
          <cell r="D3669" t="str">
            <v>III. NHI KHOA</v>
          </cell>
          <cell r="E3669">
            <v>4569100</v>
          </cell>
          <cell r="F3669">
            <v>4569100</v>
          </cell>
        </row>
        <row r="3670">
          <cell r="B3670" t="str">
            <v>03.3531.0421</v>
          </cell>
          <cell r="C3670" t="str">
            <v>Mổ lấy sỏi bàng quang</v>
          </cell>
          <cell r="D3670" t="str">
            <v>III. NHI KHOA</v>
          </cell>
          <cell r="E3670">
            <v>4569100</v>
          </cell>
          <cell r="F3670">
            <v>4569100</v>
          </cell>
        </row>
        <row r="3671">
          <cell r="B3671" t="str">
            <v>10.0355.0421</v>
          </cell>
          <cell r="C3671" t="str">
            <v>Lấy sỏi bàng quang</v>
          </cell>
          <cell r="D3671" t="str">
            <v>X. NGOẠI KHOA</v>
          </cell>
          <cell r="E3671">
            <v>4569100</v>
          </cell>
          <cell r="F3671">
            <v>4569100</v>
          </cell>
        </row>
        <row r="3672">
          <cell r="B3672" t="str">
            <v>10.0310.0421</v>
          </cell>
          <cell r="C3672" t="str">
            <v>Lấy sỏi bể thận ngoài xoang</v>
          </cell>
          <cell r="D3672" t="str">
            <v>X. NGOẠI KHOA</v>
          </cell>
          <cell r="E3672">
            <v>4569100</v>
          </cell>
          <cell r="F3672">
            <v>4569100</v>
          </cell>
        </row>
        <row r="3673">
          <cell r="B3673" t="str">
            <v>10.0307.0421</v>
          </cell>
          <cell r="C3673" t="str">
            <v>Lấy sỏi mở bể thận trong xoang</v>
          </cell>
          <cell r="D3673" t="str">
            <v>X. NGOẠI KHOA</v>
          </cell>
          <cell r="E3673">
            <v>4569100</v>
          </cell>
          <cell r="F3673">
            <v>4569100</v>
          </cell>
        </row>
        <row r="3674">
          <cell r="B3674" t="str">
            <v>10.0308.0421</v>
          </cell>
          <cell r="C3674" t="str">
            <v>Lấy sỏi mở bể thận, đài thận có dẫn lưu thận</v>
          </cell>
          <cell r="D3674" t="str">
            <v>X. NGOẠI KHOA</v>
          </cell>
          <cell r="E3674">
            <v>4569100</v>
          </cell>
          <cell r="F3674">
            <v>4569100</v>
          </cell>
        </row>
        <row r="3675">
          <cell r="B3675" t="str">
            <v>10.0327.0421</v>
          </cell>
          <cell r="C3675" t="str">
            <v>Lấy sỏi niệu quản đoạn sát bàng quang</v>
          </cell>
          <cell r="D3675" t="str">
            <v>X. NGOẠI KHOA</v>
          </cell>
          <cell r="E3675">
            <v>4569100</v>
          </cell>
          <cell r="F3675">
            <v>4569100</v>
          </cell>
        </row>
        <row r="3676">
          <cell r="B3676" t="str">
            <v>10.0325.0421</v>
          </cell>
          <cell r="C3676" t="str">
            <v>Lấy sỏi niệu quản đơn thuần</v>
          </cell>
          <cell r="D3676" t="str">
            <v>X. NGOẠI KHOA</v>
          </cell>
          <cell r="E3676">
            <v>4569100</v>
          </cell>
          <cell r="F3676">
            <v>4569100</v>
          </cell>
        </row>
        <row r="3677">
          <cell r="B3677" t="str">
            <v>10.0326.0421</v>
          </cell>
          <cell r="C3677" t="str">
            <v>Lấy sỏi niệu quản tái phát, phẫu thuật lại</v>
          </cell>
          <cell r="D3677" t="str">
            <v>X. NGOẠI KHOA</v>
          </cell>
          <cell r="E3677">
            <v>4569100</v>
          </cell>
          <cell r="F3677">
            <v>4569100</v>
          </cell>
        </row>
        <row r="3678">
          <cell r="B3678" t="str">
            <v>10.0309.0421</v>
          </cell>
          <cell r="C3678" t="str">
            <v>Lấy sỏi san hô mở rộng thận (Bivalve) có hạ nhiệt</v>
          </cell>
          <cell r="D3678" t="str">
            <v>X. NGOẠI KHOA</v>
          </cell>
          <cell r="E3678">
            <v>4569100</v>
          </cell>
          <cell r="F3678">
            <v>4569100</v>
          </cell>
        </row>
        <row r="3679">
          <cell r="B3679" t="str">
            <v>10.0306.0421</v>
          </cell>
          <cell r="C3679" t="str">
            <v>Lấy sỏi san hô thận</v>
          </cell>
          <cell r="D3679" t="str">
            <v>X. NGOẠI KHOA</v>
          </cell>
          <cell r="E3679">
            <v>4569100</v>
          </cell>
          <cell r="F3679">
            <v>4569100</v>
          </cell>
        </row>
        <row r="3680">
          <cell r="B3680" t="str">
            <v>10.0299.0421</v>
          </cell>
          <cell r="C3680" t="str">
            <v>Lấy sỏi thận bệnh lý, thận móng ngựa, thận đa nang</v>
          </cell>
          <cell r="D3680" t="str">
            <v>X. NGOẠI KHOA</v>
          </cell>
          <cell r="E3680">
            <v>4569100</v>
          </cell>
          <cell r="F3680">
            <v>4569100</v>
          </cell>
        </row>
        <row r="3681">
          <cell r="B3681" t="str">
            <v>03.3491.0422</v>
          </cell>
          <cell r="C3681" t="str">
            <v>Cắt nối niệu quản</v>
          </cell>
          <cell r="D3681" t="str">
            <v>III. NHI KHOA</v>
          </cell>
          <cell r="E3681">
            <v>6374200</v>
          </cell>
          <cell r="F3681">
            <v>6374200</v>
          </cell>
        </row>
        <row r="3682">
          <cell r="B3682" t="str">
            <v>03.3490.0422</v>
          </cell>
          <cell r="C3682" t="str">
            <v>Nối niệu quản - đài thận</v>
          </cell>
          <cell r="D3682" t="str">
            <v>III. NHI KHOA</v>
          </cell>
          <cell r="E3682">
            <v>6374200</v>
          </cell>
          <cell r="F3682">
            <v>6374200</v>
          </cell>
        </row>
        <row r="3683">
          <cell r="B3683" t="str">
            <v>03.3501.0422</v>
          </cell>
          <cell r="C3683" t="str">
            <v>Nối niệu quản - niệu quản trong thận niệu quản đôi còn chức năng</v>
          </cell>
          <cell r="D3683" t="str">
            <v>III. NHI KHOA</v>
          </cell>
          <cell r="E3683">
            <v>6374200</v>
          </cell>
          <cell r="F3683">
            <v>6374200</v>
          </cell>
        </row>
        <row r="3684">
          <cell r="B3684" t="str">
            <v>03.3474.0422</v>
          </cell>
          <cell r="C3684" t="str">
            <v>Tạo hình phần nối bể thận - niệu quản</v>
          </cell>
          <cell r="D3684" t="str">
            <v>III. NHI KHOA</v>
          </cell>
          <cell r="E3684">
            <v>6374200</v>
          </cell>
          <cell r="F3684">
            <v>6374200</v>
          </cell>
        </row>
        <row r="3685">
          <cell r="B3685" t="str">
            <v>10.0332.0422</v>
          </cell>
          <cell r="C3685" t="str">
            <v>Tạo hình niệu quản bằng đoạn ruột</v>
          </cell>
          <cell r="D3685" t="str">
            <v>X. NGOẠI KHOA</v>
          </cell>
          <cell r="E3685">
            <v>6374200</v>
          </cell>
          <cell r="F3685">
            <v>6374200</v>
          </cell>
        </row>
        <row r="3686">
          <cell r="B3686" t="str">
            <v>03.4120.0423</v>
          </cell>
          <cell r="C3686" t="str">
            <v>Phẫu thuật nội soi điều trị túi sa niệu quản trong bàng quang</v>
          </cell>
          <cell r="D3686" t="str">
            <v>III. NHI KHOA</v>
          </cell>
          <cell r="E3686">
            <v>3279000</v>
          </cell>
          <cell r="F3686">
            <v>3279000</v>
          </cell>
        </row>
        <row r="3687">
          <cell r="B3687" t="str">
            <v>10.0324.0423</v>
          </cell>
          <cell r="C3687" t="str">
            <v>Cắt nối niệu quản</v>
          </cell>
          <cell r="D3687" t="str">
            <v>X. NGOẠI KHOA</v>
          </cell>
          <cell r="E3687">
            <v>3279000</v>
          </cell>
          <cell r="F3687">
            <v>3279000</v>
          </cell>
        </row>
        <row r="3688">
          <cell r="B3688" t="str">
            <v>10.0323.0423</v>
          </cell>
          <cell r="C3688" t="str">
            <v>Nối niệu quản - đài thận</v>
          </cell>
          <cell r="D3688" t="str">
            <v>X. NGOẠI KHOA</v>
          </cell>
          <cell r="E3688">
            <v>3279000</v>
          </cell>
          <cell r="F3688">
            <v>3279000</v>
          </cell>
        </row>
        <row r="3689">
          <cell r="B3689" t="str">
            <v>10.0365.0423</v>
          </cell>
          <cell r="C3689" t="str">
            <v>Phẫu thuật cắt dị tật hậu môn - trực tràng, làm lại niệu đạo</v>
          </cell>
          <cell r="D3689" t="str">
            <v>X. NGOẠI KHOA</v>
          </cell>
          <cell r="E3689">
            <v>3279000</v>
          </cell>
          <cell r="F3689">
            <v>3279000</v>
          </cell>
        </row>
        <row r="3690">
          <cell r="B3690" t="str">
            <v>10.0409.0423</v>
          </cell>
          <cell r="C3690" t="str">
            <v>Phẫu thuật chữa xơ cứng dương vật (Peyronie)</v>
          </cell>
          <cell r="D3690" t="str">
            <v>X. NGOẠI KHOA</v>
          </cell>
          <cell r="E3690">
            <v>3279000</v>
          </cell>
          <cell r="F3690">
            <v>3279000</v>
          </cell>
        </row>
        <row r="3691">
          <cell r="B3691" t="str">
            <v>10.0363.0423</v>
          </cell>
          <cell r="C3691" t="str">
            <v>Phẫu thuật dò niệu đạo - âm đạo - trực tràng bẩm sinh</v>
          </cell>
          <cell r="D3691" t="str">
            <v>X. NGOẠI KHOA</v>
          </cell>
          <cell r="E3691">
            <v>3279000</v>
          </cell>
          <cell r="F3691">
            <v>3279000</v>
          </cell>
        </row>
        <row r="3692">
          <cell r="B3692" t="str">
            <v>10.0362.0423</v>
          </cell>
          <cell r="C3692" t="str">
            <v>Phẫu thuật dò niệu đạo - âm đạo bẩm sinh</v>
          </cell>
          <cell r="D3692" t="str">
            <v>X. NGOẠI KHOA</v>
          </cell>
          <cell r="E3692">
            <v>3279000</v>
          </cell>
          <cell r="F3692">
            <v>3279000</v>
          </cell>
        </row>
        <row r="3693">
          <cell r="B3693" t="str">
            <v>10.0361.0423</v>
          </cell>
          <cell r="C3693" t="str">
            <v>Phẫu thuật dò niệu đạo - trực tràng bẩm sinh</v>
          </cell>
          <cell r="D3693" t="str">
            <v>X. NGOẠI KHOA</v>
          </cell>
          <cell r="E3693">
            <v>3279000</v>
          </cell>
          <cell r="F3693">
            <v>3279000</v>
          </cell>
        </row>
        <row r="3694">
          <cell r="B3694" t="str">
            <v>10.0336.0423</v>
          </cell>
          <cell r="C3694" t="str">
            <v>Phẫu thuật mở rộng bàng quang bằng đoạn hồi tràng</v>
          </cell>
          <cell r="D3694" t="str">
            <v>X. NGOẠI KHOA</v>
          </cell>
          <cell r="E3694">
            <v>3279000</v>
          </cell>
          <cell r="F3694">
            <v>3279000</v>
          </cell>
        </row>
        <row r="3695">
          <cell r="B3695" t="str">
            <v>10.0320.0423</v>
          </cell>
          <cell r="C3695" t="str">
            <v>Tạo hình khúc nối bể thận - niệu quản (Phương pháp Foley, Anderson - Hynes</v>
          </cell>
          <cell r="D3695" t="str">
            <v>X. NGOẠI KHOA</v>
          </cell>
          <cell r="E3695">
            <v>3279000</v>
          </cell>
          <cell r="F3695">
            <v>3279000</v>
          </cell>
        </row>
        <row r="3696">
          <cell r="B3696" t="str">
            <v>10.0331.0423</v>
          </cell>
          <cell r="C3696" t="str">
            <v>Tạo hình niệu quản do phình to niệu quản</v>
          </cell>
          <cell r="D3696" t="str">
            <v>X. NGOẠI KHOA</v>
          </cell>
          <cell r="E3696">
            <v>3279000</v>
          </cell>
          <cell r="F3696">
            <v>3279000</v>
          </cell>
        </row>
        <row r="3697">
          <cell r="B3697" t="str">
            <v>27.0398.0423</v>
          </cell>
          <cell r="C3697" t="str">
            <v>Nội soi bóc u tiền liệt tuyến lành tính</v>
          </cell>
          <cell r="D3697" t="str">
            <v>XXVII. PHẪU THUẬT NỘI SOI</v>
          </cell>
          <cell r="E3697">
            <v>3279000</v>
          </cell>
          <cell r="F3697">
            <v>3279000</v>
          </cell>
        </row>
        <row r="3698">
          <cell r="B3698" t="str">
            <v>27.0369.0423</v>
          </cell>
          <cell r="C3698" t="str">
            <v>Nội soi tạo hình niệu quản sau tĩnh mạch chủ</v>
          </cell>
          <cell r="D3698" t="str">
            <v>XXVII. PHẪU THUẬT NỘI SOI</v>
          </cell>
          <cell r="E3698">
            <v>3279000</v>
          </cell>
          <cell r="F3698">
            <v>3279000</v>
          </cell>
        </row>
        <row r="3699">
          <cell r="B3699" t="str">
            <v>27.0362.0423</v>
          </cell>
          <cell r="C3699" t="str">
            <v>Nội soi xẻ hẹp bể thận - niệu quản, mở rộng niệu quản nội soi</v>
          </cell>
          <cell r="D3699" t="str">
            <v>XXVII. PHẪU THUẬT NỘI SOI</v>
          </cell>
          <cell r="E3699">
            <v>3279000</v>
          </cell>
          <cell r="F3699">
            <v>3279000</v>
          </cell>
        </row>
        <row r="3700">
          <cell r="B3700" t="str">
            <v>27.0363.0423</v>
          </cell>
          <cell r="C3700" t="str">
            <v>Phẫu thuật nội soi tạo hình khúc nối niệu quản - bể thận</v>
          </cell>
          <cell r="D3700" t="str">
            <v>XXVII. PHẪU THUẬT NỘI SOI</v>
          </cell>
          <cell r="E3700">
            <v>3279000</v>
          </cell>
          <cell r="F3700">
            <v>3279000</v>
          </cell>
        </row>
        <row r="3701">
          <cell r="B3701" t="str">
            <v>27.0366.0423</v>
          </cell>
          <cell r="C3701" t="str">
            <v>Phẫu thuật nội soi tạo hình niệu quản</v>
          </cell>
          <cell r="D3701" t="str">
            <v>XXVII. PHẪU THUẬT NỘI SOI</v>
          </cell>
          <cell r="E3701">
            <v>3279000</v>
          </cell>
          <cell r="F3701">
            <v>3279000</v>
          </cell>
        </row>
        <row r="3702">
          <cell r="B3702" t="str">
            <v>03.3522.0424</v>
          </cell>
          <cell r="C3702" t="str">
            <v>Cắt bàng quang, đưa niệu quản ra ngoài da</v>
          </cell>
          <cell r="D3702" t="str">
            <v>III. NHI KHOA</v>
          </cell>
          <cell r="E3702">
            <v>5887300</v>
          </cell>
          <cell r="F3702">
            <v>5887300</v>
          </cell>
        </row>
        <row r="3703">
          <cell r="B3703" t="str">
            <v>03.3510.0424</v>
          </cell>
          <cell r="C3703" t="str">
            <v>Cắt một nửa bàng quang có tạo hình bằng ruột</v>
          </cell>
          <cell r="D3703" t="str">
            <v>III. NHI KHOA</v>
          </cell>
          <cell r="E3703">
            <v>5887300</v>
          </cell>
          <cell r="F3703">
            <v>5887300</v>
          </cell>
        </row>
        <row r="3704">
          <cell r="B3704" t="str">
            <v>03.2709.0424</v>
          </cell>
          <cell r="C3704" t="str">
            <v>Cắt một phần bàng quang</v>
          </cell>
          <cell r="D3704" t="str">
            <v>III. NHI KHOA</v>
          </cell>
          <cell r="E3704">
            <v>5887300</v>
          </cell>
          <cell r="F3704">
            <v>5887300</v>
          </cell>
        </row>
        <row r="3705">
          <cell r="B3705" t="str">
            <v>03.3503.0424</v>
          </cell>
          <cell r="C3705" t="str">
            <v>Cắt toàn bộ bàng quang kèm tạo hình bàng quang kiểu Studder</v>
          </cell>
          <cell r="D3705" t="str">
            <v>III. NHI KHOA</v>
          </cell>
          <cell r="E3705">
            <v>5887300</v>
          </cell>
          <cell r="F3705">
            <v>5887300</v>
          </cell>
        </row>
        <row r="3706">
          <cell r="B3706" t="str">
            <v>03.3514.0424</v>
          </cell>
          <cell r="C3706" t="str">
            <v>Cắt toàn bộ bàng quang kèm tạo hình ruột - bàng quang</v>
          </cell>
          <cell r="D3706" t="str">
            <v>III. NHI KHOA</v>
          </cell>
          <cell r="E3706">
            <v>5887300</v>
          </cell>
          <cell r="F3706">
            <v>5887300</v>
          </cell>
        </row>
        <row r="3707">
          <cell r="B3707" t="str">
            <v>10.0358.0424</v>
          </cell>
          <cell r="C3707" t="str">
            <v>Cắt bàng quan toàn bộ, nạo vét hạch và chuyển lưu dòng nước tiểu bằng ruột</v>
          </cell>
          <cell r="D3707" t="str">
            <v>X. NGOẠI KHOA</v>
          </cell>
          <cell r="E3707">
            <v>5887300</v>
          </cell>
          <cell r="F3707">
            <v>5887300</v>
          </cell>
        </row>
        <row r="3708">
          <cell r="B3708" t="str">
            <v>10.0347.0424</v>
          </cell>
          <cell r="C3708" t="str">
            <v>Cắt bàng quang, đưa niệu quản ra ngoài da</v>
          </cell>
          <cell r="D3708" t="str">
            <v>X. NGOẠI KHOA</v>
          </cell>
          <cell r="E3708">
            <v>5887300</v>
          </cell>
          <cell r="F3708">
            <v>5887300</v>
          </cell>
        </row>
        <row r="3709">
          <cell r="B3709" t="str">
            <v>10.0349.0424</v>
          </cell>
          <cell r="C3709" t="str">
            <v>Cắt cổ bàng quang</v>
          </cell>
          <cell r="D3709" t="str">
            <v>X. NGOẠI KHOA</v>
          </cell>
          <cell r="E3709">
            <v>5887300</v>
          </cell>
          <cell r="F3709">
            <v>5887300</v>
          </cell>
        </row>
        <row r="3710">
          <cell r="B3710" t="str">
            <v>10.0337.0424</v>
          </cell>
          <cell r="C3710" t="str">
            <v>Cắt toàn bộ bàng quang kèm tạo hình bàng quang kiểu Studder, Camey</v>
          </cell>
          <cell r="D3710" t="str">
            <v>X. NGOẠI KHOA</v>
          </cell>
          <cell r="E3710">
            <v>5887300</v>
          </cell>
          <cell r="F3710">
            <v>5887300</v>
          </cell>
        </row>
        <row r="3711">
          <cell r="B3711" t="str">
            <v>10.0345.0424</v>
          </cell>
          <cell r="C3711" t="str">
            <v>Cắt toàn bộ bàng quang, cắm niệu quản vào ruột</v>
          </cell>
          <cell r="D3711" t="str">
            <v>X. NGOẠI KHOA</v>
          </cell>
          <cell r="E3711">
            <v>5887300</v>
          </cell>
          <cell r="F3711">
            <v>5887300</v>
          </cell>
        </row>
        <row r="3712">
          <cell r="B3712" t="str">
            <v>03.2716.0425</v>
          </cell>
          <cell r="C3712" t="str">
            <v>Cắt u bàng quang đường trên</v>
          </cell>
          <cell r="D3712" t="str">
            <v>III. NHI KHOA</v>
          </cell>
          <cell r="E3712">
            <v>6140200</v>
          </cell>
          <cell r="F3712">
            <v>6140200</v>
          </cell>
          <cell r="G3712" t="str">
            <v>Chưa bao gồm dao siêu âm hoặc dao hàn mô hoặc dao hàn mạch.</v>
          </cell>
        </row>
        <row r="3713">
          <cell r="B3713" t="str">
            <v>03.3527.0425</v>
          </cell>
          <cell r="C3713" t="str">
            <v>Phẫu thuật cắt túi thừa bàng quang</v>
          </cell>
          <cell r="D3713" t="str">
            <v>III. NHI KHOA</v>
          </cell>
          <cell r="E3713">
            <v>6140200</v>
          </cell>
          <cell r="F3713">
            <v>6140200</v>
          </cell>
          <cell r="G3713" t="str">
            <v>Chưa bao gồm dao siêu âm hoặc dao hàn mô hoặc dao hàn mạch.</v>
          </cell>
        </row>
        <row r="3714">
          <cell r="B3714" t="str">
            <v>10.0360.0425</v>
          </cell>
          <cell r="C3714" t="str">
            <v>Cắt u ống niệu rốn và một phần bàng quang</v>
          </cell>
          <cell r="D3714" t="str">
            <v>X. NGOẠI KHOA</v>
          </cell>
          <cell r="E3714">
            <v>6140200</v>
          </cell>
          <cell r="F3714">
            <v>6140200</v>
          </cell>
          <cell r="G3714" t="str">
            <v>Chưa bao gồm dao siêu âm hoặc dao hàn mô hoặc dao hàn mạch.</v>
          </cell>
        </row>
        <row r="3715">
          <cell r="B3715" t="str">
            <v>10.0352.0425</v>
          </cell>
          <cell r="C3715" t="str">
            <v>Phẫu thuật cắt túi thừa bàng quang</v>
          </cell>
          <cell r="D3715" t="str">
            <v>X. NGOẠI KHOA</v>
          </cell>
          <cell r="E3715">
            <v>6140200</v>
          </cell>
          <cell r="F3715">
            <v>6140200</v>
          </cell>
          <cell r="G3715" t="str">
            <v>Chưa bao gồm dao siêu âm hoặc dao hàn mô hoặc dao hàn mạch.</v>
          </cell>
        </row>
        <row r="3716">
          <cell r="B3716" t="str">
            <v>12.0243.0425</v>
          </cell>
          <cell r="C3716" t="str">
            <v>Cắt u bàng quang đường trên</v>
          </cell>
          <cell r="D3716" t="str">
            <v>XII. UNG BƯỚU</v>
          </cell>
          <cell r="E3716">
            <v>6140200</v>
          </cell>
          <cell r="F3716">
            <v>6140200</v>
          </cell>
          <cell r="G3716" t="str">
            <v>Chưa bao gồm dao siêu âm hoặc dao hàn mô hoặc dao hàn mạch.</v>
          </cell>
        </row>
        <row r="3717">
          <cell r="B3717" t="str">
            <v>03.4114.0426</v>
          </cell>
          <cell r="C3717" t="str">
            <v>Nội soi cắt u bàng quang</v>
          </cell>
          <cell r="D3717" t="str">
            <v>III. NHI KHOA</v>
          </cell>
          <cell r="E3717">
            <v>5030900</v>
          </cell>
          <cell r="F3717">
            <v>5030900</v>
          </cell>
          <cell r="G3717" t="str">
            <v>Chưa bao gồm dao siêu âm hoặc dao hàn mô hoặc dao hàn mạch.</v>
          </cell>
        </row>
        <row r="3718">
          <cell r="B3718" t="str">
            <v>03.4115.0426</v>
          </cell>
          <cell r="C3718" t="str">
            <v>Nội soi cắt u bàng quang tái phát</v>
          </cell>
          <cell r="D3718" t="str">
            <v>III. NHI KHOA</v>
          </cell>
          <cell r="E3718">
            <v>5030900</v>
          </cell>
          <cell r="F3718">
            <v>5030900</v>
          </cell>
          <cell r="G3718" t="str">
            <v>Chưa bao gồm dao siêu âm hoặc dao hàn mô hoặc dao hàn mạch.</v>
          </cell>
        </row>
        <row r="3719">
          <cell r="B3719" t="str">
            <v>27.0386.0426</v>
          </cell>
          <cell r="C3719" t="str">
            <v>Cắt u bàng quang tái phát qua nội soi</v>
          </cell>
          <cell r="D3719" t="str">
            <v>XXVII. PHẪU THUẬT NỘI SOI</v>
          </cell>
          <cell r="E3719">
            <v>5030900</v>
          </cell>
          <cell r="F3719">
            <v>5030900</v>
          </cell>
          <cell r="G3719" t="str">
            <v>Chưa bao gồm dao siêu âm hoặc dao hàn mô hoặc dao hàn mạch.</v>
          </cell>
        </row>
        <row r="3720">
          <cell r="B3720" t="str">
            <v>27.0385.0426</v>
          </cell>
          <cell r="C3720" t="str">
            <v>Nội soi bàng quang cắt u</v>
          </cell>
          <cell r="D3720" t="str">
            <v>XXVII. PHẪU THUẬT NỘI SOI</v>
          </cell>
          <cell r="E3720">
            <v>5030900</v>
          </cell>
          <cell r="F3720">
            <v>5030900</v>
          </cell>
          <cell r="G3720" t="str">
            <v>Chưa bao gồm dao siêu âm hoặc dao hàn mô hoặc dao hàn mạch.</v>
          </cell>
        </row>
        <row r="3721">
          <cell r="B3721" t="str">
            <v>27.0383.0426</v>
          </cell>
          <cell r="C3721" t="str">
            <v>Phẫu thuật nội soi cắt túi thừa bàng quang</v>
          </cell>
          <cell r="D3721" t="str">
            <v>XXVII. PHẪU THUẬT NỘI SOI</v>
          </cell>
          <cell r="E3721">
            <v>5030900</v>
          </cell>
          <cell r="F3721">
            <v>5030900</v>
          </cell>
          <cell r="G3721" t="str">
            <v>Chưa bao gồm dao siêu âm hoặc dao hàn mô hoặc dao hàn mạch.</v>
          </cell>
        </row>
        <row r="3722">
          <cell r="B3722" t="str">
            <v>03.4112.0427</v>
          </cell>
          <cell r="C3722" t="str">
            <v>Phẫu thuật nội soi cắt bàng quang</v>
          </cell>
          <cell r="D3722" t="str">
            <v>III. NHI KHOA</v>
          </cell>
          <cell r="E3722">
            <v>6443300</v>
          </cell>
          <cell r="F3722">
            <v>6443300</v>
          </cell>
          <cell r="G3722" t="str">
            <v>Chưa bao gồm dao siêu âm hoặc dao hàn mô hoặc dao hàn mạch.</v>
          </cell>
        </row>
        <row r="3723">
          <cell r="B3723" t="str">
            <v>27.0381.0427</v>
          </cell>
          <cell r="C3723" t="str">
            <v>Phẫu thuật nội soi cắt bàng quang bán phần</v>
          </cell>
          <cell r="D3723" t="str">
            <v>XXVII. PHẪU THUẬT NỘI SOI</v>
          </cell>
          <cell r="E3723">
            <v>6443300</v>
          </cell>
          <cell r="F3723">
            <v>6443300</v>
          </cell>
          <cell r="G3723" t="str">
            <v>Chưa bao gồm dao siêu âm hoặc dao hàn mô hoặc dao hàn mạch.</v>
          </cell>
        </row>
        <row r="3724">
          <cell r="B3724" t="str">
            <v>27.0382.0427</v>
          </cell>
          <cell r="C3724" t="str">
            <v>Phẫu thuật nội soi cắt bàng quang tận gốc</v>
          </cell>
          <cell r="D3724" t="str">
            <v>XXVII. PHẪU THUẬT NỘI SOI</v>
          </cell>
          <cell r="E3724">
            <v>6443300</v>
          </cell>
          <cell r="F3724">
            <v>6443300</v>
          </cell>
          <cell r="G3724" t="str">
            <v>Chưa bao gồm dao siêu âm hoặc dao hàn mô hoặc dao hàn mạch.</v>
          </cell>
        </row>
        <row r="3725">
          <cell r="B3725" t="str">
            <v>27.0387.0427</v>
          </cell>
          <cell r="C3725" t="str">
            <v>Phẫu thuật nội soi cắt bàng quang, tạo hình bàng quang qua ổ bụng</v>
          </cell>
          <cell r="D3725" t="str">
            <v>XXVII. PHẪU THUẬT NỘI SOI</v>
          </cell>
          <cell r="E3725">
            <v>6443300</v>
          </cell>
          <cell r="F3725">
            <v>6443300</v>
          </cell>
          <cell r="G3725" t="str">
            <v>Chưa bao gồm dao siêu âm hoặc dao hàn mô hoặc dao hàn mạch.</v>
          </cell>
        </row>
        <row r="3726">
          <cell r="B3726" t="str">
            <v>27.0518.0428</v>
          </cell>
          <cell r="C3726" t="str">
            <v>Phẫu thuật nội soi cắt cổ bàng quang</v>
          </cell>
          <cell r="D3726" t="str">
            <v>XXVII. PHẪU THUẬT NỘI SOI</v>
          </cell>
          <cell r="E3726">
            <v>5030900</v>
          </cell>
          <cell r="F3726">
            <v>5030900</v>
          </cell>
        </row>
        <row r="3727">
          <cell r="B3727" t="str">
            <v>03.3516.0429</v>
          </cell>
          <cell r="C3727" t="str">
            <v>Cắt đường rò bàng quang - rốn, khâu lại bàng quang</v>
          </cell>
          <cell r="D3727" t="str">
            <v>III. NHI KHOA</v>
          </cell>
          <cell r="E3727">
            <v>4886100</v>
          </cell>
          <cell r="F3727">
            <v>4886100</v>
          </cell>
        </row>
        <row r="3728">
          <cell r="B3728" t="str">
            <v>03.3530.0429</v>
          </cell>
          <cell r="C3728" t="str">
            <v>Cắt đường rò bàng quang rốn, khâu lại bàng quang</v>
          </cell>
          <cell r="D3728" t="str">
            <v>III. NHI KHOA</v>
          </cell>
          <cell r="E3728">
            <v>4886100</v>
          </cell>
          <cell r="F3728">
            <v>4886100</v>
          </cell>
        </row>
        <row r="3729">
          <cell r="B3729" t="str">
            <v>03.3521.0429</v>
          </cell>
          <cell r="C3729" t="str">
            <v>Phẫu thuật rò bàng quang-âm đạo, bàng quang-tử cung, trực tràng</v>
          </cell>
          <cell r="D3729" t="str">
            <v>III. NHI KHOA</v>
          </cell>
          <cell r="E3729">
            <v>4886100</v>
          </cell>
          <cell r="F3729">
            <v>4886100</v>
          </cell>
        </row>
        <row r="3730">
          <cell r="B3730" t="str">
            <v>10.0346.0429</v>
          </cell>
          <cell r="C3730" t="str">
            <v>Phẫu thuật rò bàng quang-âm đạo, bàng quang-tử cung, trực tràng</v>
          </cell>
          <cell r="D3730" t="str">
            <v>X. NGOẠI KHOA</v>
          </cell>
          <cell r="E3730">
            <v>4886100</v>
          </cell>
          <cell r="F3730">
            <v>4886100</v>
          </cell>
        </row>
        <row r="3731">
          <cell r="B3731" t="str">
            <v>10.0330.0429</v>
          </cell>
          <cell r="C3731" t="str">
            <v>Phẫu thuật rò niệu quản - âm đạo</v>
          </cell>
          <cell r="D3731" t="str">
            <v>X. NGOẠI KHOA</v>
          </cell>
          <cell r="E3731">
            <v>4886100</v>
          </cell>
          <cell r="F3731">
            <v>4886100</v>
          </cell>
        </row>
        <row r="3732">
          <cell r="B3732" t="str">
            <v>02.0192.0430</v>
          </cell>
          <cell r="C3732" t="str">
            <v>Điều trị phì đại tuyến tiền liệt bằng kỹ thuật laser phóng bên</v>
          </cell>
          <cell r="D3732" t="str">
            <v>II. NỘI KHOA</v>
          </cell>
          <cell r="E3732">
            <v>3015000</v>
          </cell>
          <cell r="F3732">
            <v>3015000</v>
          </cell>
          <cell r="G3732" t="str">
            <v>Chưa bao gồm dây cáp quang.</v>
          </cell>
        </row>
        <row r="3733">
          <cell r="B3733" t="str">
            <v>27.0399.0430</v>
          </cell>
          <cell r="C3733" t="str">
            <v>Điều trị u xơ tiền liệt tuyến bằng laser</v>
          </cell>
          <cell r="D3733" t="str">
            <v>XXVII. PHẪU THUẬT NỘI SOI</v>
          </cell>
          <cell r="E3733">
            <v>3015000</v>
          </cell>
          <cell r="F3733">
            <v>3015000</v>
          </cell>
          <cell r="G3733" t="str">
            <v>Chưa bao gồm dây cáp quang.</v>
          </cell>
        </row>
        <row r="3734">
          <cell r="B3734" t="str">
            <v>27.0519.0431</v>
          </cell>
          <cell r="C3734" t="str">
            <v>Nội soi cắt đốt u lành tuyến tiền liệt qua đường niệu đạo (TURP)</v>
          </cell>
          <cell r="D3734" t="str">
            <v>XXVII. PHẪU THUẬT NỘI SOI</v>
          </cell>
          <cell r="E3734">
            <v>3015000</v>
          </cell>
          <cell r="F3734">
            <v>3015000</v>
          </cell>
        </row>
        <row r="3735">
          <cell r="B3735" t="str">
            <v>10.0376.0432</v>
          </cell>
          <cell r="C3735" t="str">
            <v>Bóc u tiền liệt tuyến qua đường bàng quang</v>
          </cell>
          <cell r="D3735" t="str">
            <v>X. NGOẠI KHOA</v>
          </cell>
          <cell r="E3735">
            <v>5530400</v>
          </cell>
          <cell r="F3735">
            <v>5530400</v>
          </cell>
        </row>
        <row r="3736">
          <cell r="B3736" t="str">
            <v>10.0375.0432</v>
          </cell>
          <cell r="C3736" t="str">
            <v>Bóc u tiền liệt tuyến qua đường sau xương mu</v>
          </cell>
          <cell r="D3736" t="str">
            <v>X. NGOẠI KHOA</v>
          </cell>
          <cell r="E3736">
            <v>5530400</v>
          </cell>
          <cell r="F3736">
            <v>5530400</v>
          </cell>
        </row>
        <row r="3737">
          <cell r="B3737" t="str">
            <v>03.4121.0433</v>
          </cell>
          <cell r="C3737" t="str">
            <v>Phẫu thuật nội soi cắt toàn bộ tuyến tiền liệt</v>
          </cell>
          <cell r="D3737" t="str">
            <v>III. NHI KHOA</v>
          </cell>
          <cell r="E3737">
            <v>4302500</v>
          </cell>
          <cell r="F3737">
            <v>4302500</v>
          </cell>
          <cell r="G3737" t="str">
            <v>Chưa bao gồm dao siêu âm hoặc dao hàn mô hoặc dao hàn mạch.</v>
          </cell>
        </row>
        <row r="3738">
          <cell r="B3738" t="str">
            <v>27.0396.0433</v>
          </cell>
          <cell r="C3738" t="str">
            <v>Cắt u phì đại lành tính tuyến tiền liệt qua nội soi</v>
          </cell>
          <cell r="D3738" t="str">
            <v>XXVII. PHẪU THUẬT NỘI SOI</v>
          </cell>
          <cell r="E3738">
            <v>4302500</v>
          </cell>
          <cell r="F3738">
            <v>4302500</v>
          </cell>
          <cell r="G3738" t="str">
            <v>Chưa bao gồm dao siêu âm hoặc dao hàn mô hoặc dao hàn mạch.</v>
          </cell>
        </row>
        <row r="3739">
          <cell r="B3739" t="str">
            <v>27.0395.0433</v>
          </cell>
          <cell r="C3739" t="str">
            <v>Phẫu thuật nội soi cắt toàn bộ tuyến tiền liệt</v>
          </cell>
          <cell r="D3739" t="str">
            <v>XXVII. PHẪU THUẬT NỘI SOI</v>
          </cell>
          <cell r="E3739">
            <v>4302500</v>
          </cell>
          <cell r="F3739">
            <v>4302500</v>
          </cell>
          <cell r="G3739" t="str">
            <v>Chưa bao gồm dao siêu âm hoặc dao hàn mô hoặc dao hàn mạch.</v>
          </cell>
        </row>
        <row r="3740">
          <cell r="B3740" t="str">
            <v>27.0397.0433</v>
          </cell>
          <cell r="C3740" t="str">
            <v>Phẫu thuật nội soi cắt u tiền liệt tuyến triệt căn qua ổ bụng hoặc ngoài phúc mạc</v>
          </cell>
          <cell r="D3740" t="str">
            <v>XXVII. PHẪU THUẬT NỘI SOI</v>
          </cell>
          <cell r="E3740">
            <v>4302500</v>
          </cell>
          <cell r="F3740">
            <v>4302500</v>
          </cell>
          <cell r="G3740" t="str">
            <v>Chưa bao gồm dao siêu âm hoặc dao hàn mô hoặc dao hàn mạch.</v>
          </cell>
        </row>
        <row r="3741">
          <cell r="B3741" t="str">
            <v>03.3545.0434</v>
          </cell>
          <cell r="C3741" t="str">
            <v>Cấp cứu nối niệu đạo do vỡ xương chậu</v>
          </cell>
          <cell r="D3741" t="str">
            <v>III. NHI KHOA</v>
          </cell>
          <cell r="E3741">
            <v>4621100</v>
          </cell>
          <cell r="F3741">
            <v>4621100</v>
          </cell>
        </row>
        <row r="3742">
          <cell r="B3742" t="str">
            <v>03.3544.0434</v>
          </cell>
          <cell r="C3742" t="str">
            <v>Cắt nối niệu đạo sau</v>
          </cell>
          <cell r="D3742" t="str">
            <v>III. NHI KHOA</v>
          </cell>
          <cell r="E3742">
            <v>4621100</v>
          </cell>
          <cell r="F3742">
            <v>4621100</v>
          </cell>
        </row>
        <row r="3743">
          <cell r="B3743" t="str">
            <v>03.3543.0434</v>
          </cell>
          <cell r="C3743" t="str">
            <v>Cắt nối niệu đạo trước</v>
          </cell>
          <cell r="D3743" t="str">
            <v>III. NHI KHOA</v>
          </cell>
          <cell r="E3743">
            <v>4621100</v>
          </cell>
          <cell r="F3743">
            <v>4621100</v>
          </cell>
        </row>
        <row r="3744">
          <cell r="B3744" t="str">
            <v>03.3538.0434</v>
          </cell>
          <cell r="C3744" t="str">
            <v>Phẫu thuật dò niệu đạo - âm đạo - trực tràng bẩm sinh</v>
          </cell>
          <cell r="D3744" t="str">
            <v>III. NHI KHOA</v>
          </cell>
          <cell r="E3744">
            <v>4621100</v>
          </cell>
          <cell r="F3744">
            <v>4621100</v>
          </cell>
        </row>
        <row r="3745">
          <cell r="B3745" t="str">
            <v>03.3537.0434</v>
          </cell>
          <cell r="C3745" t="str">
            <v>Phẫu thuật dò niệu đạo - âm đạo bẩm sinh</v>
          </cell>
          <cell r="D3745" t="str">
            <v>III. NHI KHOA</v>
          </cell>
          <cell r="E3745">
            <v>4621100</v>
          </cell>
          <cell r="F3745">
            <v>4621100</v>
          </cell>
        </row>
        <row r="3746">
          <cell r="B3746" t="str">
            <v>03.3536.0434</v>
          </cell>
          <cell r="C3746" t="str">
            <v>Phẫu thuật dò niệu đạo - trực tràng bẩm sinh</v>
          </cell>
          <cell r="D3746" t="str">
            <v>III. NHI KHOA</v>
          </cell>
          <cell r="E3746">
            <v>4621100</v>
          </cell>
          <cell r="F3746">
            <v>4621100</v>
          </cell>
        </row>
        <row r="3747">
          <cell r="B3747" t="str">
            <v>10.0369.0434</v>
          </cell>
          <cell r="C3747" t="str">
            <v>Cấp cứu nối niệu đạo do vỡ xương chậu</v>
          </cell>
          <cell r="D3747" t="str">
            <v>X. NGOẠI KHOA</v>
          </cell>
          <cell r="E3747">
            <v>4621100</v>
          </cell>
          <cell r="F3747">
            <v>4621100</v>
          </cell>
        </row>
        <row r="3748">
          <cell r="B3748" t="str">
            <v>10.0368.0434</v>
          </cell>
          <cell r="C3748" t="str">
            <v>Cắt nối niệu đạo sau</v>
          </cell>
          <cell r="D3748" t="str">
            <v>X. NGOẠI KHOA</v>
          </cell>
          <cell r="E3748">
            <v>4621100</v>
          </cell>
          <cell r="F3748">
            <v>4621100</v>
          </cell>
        </row>
        <row r="3749">
          <cell r="B3749" t="str">
            <v>10.0367.0434</v>
          </cell>
          <cell r="C3749" t="str">
            <v>Cắt nối niệu đạo trước</v>
          </cell>
          <cell r="D3749" t="str">
            <v>X. NGOẠI KHOA</v>
          </cell>
          <cell r="E3749">
            <v>4621100</v>
          </cell>
          <cell r="F3749">
            <v>4621100</v>
          </cell>
        </row>
        <row r="3750">
          <cell r="B3750" t="str">
            <v>10.0350.0434</v>
          </cell>
          <cell r="C3750" t="str">
            <v>Phẫu thuật cấp cứu vỡ bàng quang</v>
          </cell>
          <cell r="D3750" t="str">
            <v>X. NGOẠI KHOA</v>
          </cell>
          <cell r="E3750">
            <v>4621100</v>
          </cell>
          <cell r="F3750">
            <v>4621100</v>
          </cell>
        </row>
        <row r="3751">
          <cell r="B3751" t="str">
            <v>10.0373.0434</v>
          </cell>
          <cell r="C3751" t="str">
            <v>Phẫu thuật lỗ tiểu lệch thấp, tạo hình một thì</v>
          </cell>
          <cell r="D3751" t="str">
            <v>X. NGOẠI KHOA</v>
          </cell>
          <cell r="E3751">
            <v>4621100</v>
          </cell>
          <cell r="F3751">
            <v>4621100</v>
          </cell>
        </row>
        <row r="3752">
          <cell r="B3752" t="str">
            <v>10.0364.0434</v>
          </cell>
          <cell r="C3752" t="str">
            <v>Phẫu thuật sa niệu đạo nữ</v>
          </cell>
          <cell r="D3752" t="str">
            <v>X. NGOẠI KHOA</v>
          </cell>
          <cell r="E3752">
            <v>4621100</v>
          </cell>
          <cell r="F3752">
            <v>4621100</v>
          </cell>
        </row>
        <row r="3753">
          <cell r="B3753" t="str">
            <v>12.0266.0434</v>
          </cell>
          <cell r="C3753" t="str">
            <v>Cắt bỏ dương vật ung thư có vét hạch</v>
          </cell>
          <cell r="D3753" t="str">
            <v>XII. UNG BƯỚU</v>
          </cell>
          <cell r="E3753">
            <v>4621100</v>
          </cell>
          <cell r="F3753">
            <v>4621100</v>
          </cell>
        </row>
        <row r="3754">
          <cell r="B3754" t="str">
            <v>12.0252.0434</v>
          </cell>
          <cell r="C3754" t="str">
            <v>Cắt cụt toàn bộ bộ phận sinh dục ngoài do ung thư</v>
          </cell>
          <cell r="D3754" t="str">
            <v>XII. UNG BƯỚU</v>
          </cell>
          <cell r="E3754">
            <v>4621100</v>
          </cell>
          <cell r="F3754">
            <v>4621100</v>
          </cell>
        </row>
        <row r="3755">
          <cell r="B3755" t="str">
            <v>12.0253.0434</v>
          </cell>
          <cell r="C3755" t="str">
            <v>Cắt cụt toàn bộ bộ phận sinh dục ngoài do ung thư + nạo vét hạch bẹn hai bên</v>
          </cell>
          <cell r="D3755" t="str">
            <v>XII. UNG BƯỚU</v>
          </cell>
          <cell r="E3755">
            <v>4621100</v>
          </cell>
          <cell r="F3755">
            <v>4621100</v>
          </cell>
        </row>
        <row r="3756">
          <cell r="B3756" t="str">
            <v>03.3607.0435</v>
          </cell>
          <cell r="C3756" t="str">
            <v>Cắt bỏ tinh hoàn</v>
          </cell>
          <cell r="D3756" t="str">
            <v>III. NHI KHOA</v>
          </cell>
          <cell r="E3756">
            <v>2490900</v>
          </cell>
          <cell r="F3756">
            <v>2490900</v>
          </cell>
        </row>
        <row r="3757">
          <cell r="B3757" t="str">
            <v>03.3586.0435</v>
          </cell>
          <cell r="C3757" t="str">
            <v>Cắt bỏ tinh hoàn lạc chỗ</v>
          </cell>
          <cell r="D3757" t="str">
            <v>III. NHI KHOA</v>
          </cell>
          <cell r="E3757">
            <v>2490900</v>
          </cell>
          <cell r="F3757">
            <v>2490900</v>
          </cell>
        </row>
        <row r="3758">
          <cell r="B3758" t="str">
            <v>03.3587.0435</v>
          </cell>
          <cell r="C3758" t="str">
            <v>Phẫu thuật hạ lại tinh hoàn</v>
          </cell>
          <cell r="D3758" t="str">
            <v>III. NHI KHOA</v>
          </cell>
          <cell r="E3758">
            <v>2490900</v>
          </cell>
          <cell r="F3758">
            <v>2490900</v>
          </cell>
        </row>
        <row r="3759">
          <cell r="B3759" t="str">
            <v>03.4122.0435</v>
          </cell>
          <cell r="C3759" t="str">
            <v>Phẫu thuật nội soi cắt tinh hoàn ẩn trong ổ bụng</v>
          </cell>
          <cell r="D3759" t="str">
            <v>III. NHI KHOA</v>
          </cell>
          <cell r="E3759">
            <v>2490900</v>
          </cell>
          <cell r="F3759">
            <v>2490900</v>
          </cell>
        </row>
        <row r="3760">
          <cell r="B3760" t="str">
            <v>03.3601.0435</v>
          </cell>
          <cell r="C3760" t="str">
            <v>Phẫu thuật xoắn, vỡ tinh hoàn</v>
          </cell>
          <cell r="D3760" t="str">
            <v>III. NHI KHOA</v>
          </cell>
          <cell r="E3760">
            <v>2490900</v>
          </cell>
          <cell r="F3760">
            <v>2490900</v>
          </cell>
        </row>
        <row r="3761">
          <cell r="B3761" t="str">
            <v>10.0406.0435</v>
          </cell>
          <cell r="C3761" t="str">
            <v>Cắt bỏ tinh hoàn</v>
          </cell>
          <cell r="D3761" t="str">
            <v>X. NGOẠI KHOA</v>
          </cell>
          <cell r="E3761">
            <v>2490900</v>
          </cell>
          <cell r="F3761">
            <v>2490900</v>
          </cell>
        </row>
        <row r="3762">
          <cell r="B3762" t="str">
            <v>10.0386.0435</v>
          </cell>
          <cell r="C3762" t="str">
            <v>Cắt bỏ tinh hoàn lạc chỗ</v>
          </cell>
          <cell r="D3762" t="str">
            <v>X. NGOẠI KHOA</v>
          </cell>
          <cell r="E3762">
            <v>2490900</v>
          </cell>
          <cell r="F3762">
            <v>2490900</v>
          </cell>
        </row>
        <row r="3763">
          <cell r="B3763" t="str">
            <v>10.0394.0435</v>
          </cell>
          <cell r="C3763" t="str">
            <v>Hạ tinh hoàn ẩn, tinh hoàn lạc chổ</v>
          </cell>
          <cell r="D3763" t="str">
            <v>X. NGOẠI KHOA</v>
          </cell>
          <cell r="E3763">
            <v>2490900</v>
          </cell>
          <cell r="F3763">
            <v>2490900</v>
          </cell>
        </row>
        <row r="3764">
          <cell r="B3764" t="str">
            <v>10.0374.0435</v>
          </cell>
          <cell r="C3764" t="str">
            <v>Phẫu thuật lỗ tiểu lệch thấp, tạo hình thì 2</v>
          </cell>
          <cell r="D3764" t="str">
            <v>X. NGOẠI KHOA</v>
          </cell>
          <cell r="E3764">
            <v>2490900</v>
          </cell>
          <cell r="F3764">
            <v>2490900</v>
          </cell>
        </row>
        <row r="3765">
          <cell r="B3765" t="str">
            <v>10.0391.0435</v>
          </cell>
          <cell r="C3765" t="str">
            <v>Phẫu thuật tạo hình điều trị lỗ niệu đạo mặt lưng dương vật</v>
          </cell>
          <cell r="D3765" t="str">
            <v>X. NGOẠI KHOA</v>
          </cell>
          <cell r="E3765">
            <v>2490900</v>
          </cell>
          <cell r="F3765">
            <v>2490900</v>
          </cell>
        </row>
        <row r="3766">
          <cell r="B3766" t="str">
            <v>10.0407.0435</v>
          </cell>
          <cell r="C3766" t="str">
            <v>Phẫu thuật xoắn, vỡ tinh hoàn</v>
          </cell>
          <cell r="D3766" t="str">
            <v>X. NGOẠI KHOA</v>
          </cell>
          <cell r="E3766">
            <v>2490900</v>
          </cell>
          <cell r="F3766">
            <v>2490900</v>
          </cell>
        </row>
        <row r="3767">
          <cell r="B3767" t="str">
            <v>10.0379.0435</v>
          </cell>
          <cell r="C3767" t="str">
            <v>Tạo hình miệng niệu đạo lệch thấp ở nữ giới</v>
          </cell>
          <cell r="D3767" t="str">
            <v>X. NGOẠI KHOA</v>
          </cell>
          <cell r="E3767">
            <v>2490900</v>
          </cell>
          <cell r="F3767">
            <v>2490900</v>
          </cell>
        </row>
        <row r="3768">
          <cell r="B3768" t="str">
            <v>03.4106.0436</v>
          </cell>
          <cell r="C3768" t="str">
            <v>Nội soi đặt sonde JJ</v>
          </cell>
          <cell r="D3768" t="str">
            <v>III. NHI KHOA</v>
          </cell>
          <cell r="E3768">
            <v>1920900</v>
          </cell>
          <cell r="F3768">
            <v>1920900</v>
          </cell>
          <cell r="G3768" t="str">
            <v>Chưa bao gồm sonde JJ.</v>
          </cell>
        </row>
        <row r="3769">
          <cell r="B3769" t="str">
            <v>10.0357.0436</v>
          </cell>
          <cell r="C3769" t="str">
            <v>Dẫn lưu áp xe khoang Retzius</v>
          </cell>
          <cell r="D3769" t="str">
            <v>X. NGOẠI KHOA</v>
          </cell>
          <cell r="E3769">
            <v>1920900</v>
          </cell>
          <cell r="F3769">
            <v>1920900</v>
          </cell>
          <cell r="G3769" t="str">
            <v>Chưa bao gồm sonde JJ.</v>
          </cell>
        </row>
        <row r="3770">
          <cell r="B3770" t="str">
            <v>10.0378.0436</v>
          </cell>
          <cell r="C3770" t="str">
            <v>Dẫn lưu bàng quang, đặt Tuteur niệu đạo</v>
          </cell>
          <cell r="D3770" t="str">
            <v>X. NGOẠI KHOA</v>
          </cell>
          <cell r="E3770">
            <v>1920900</v>
          </cell>
          <cell r="F3770">
            <v>1920900</v>
          </cell>
          <cell r="G3770" t="str">
            <v>Chưa bao gồm sonde JJ.</v>
          </cell>
        </row>
        <row r="3771">
          <cell r="B3771" t="str">
            <v>10.0317.0436</v>
          </cell>
          <cell r="C3771" t="str">
            <v>Dẫn lưu bể thận tối thiểu</v>
          </cell>
          <cell r="D3771" t="str">
            <v>X. NGOẠI KHOA</v>
          </cell>
          <cell r="E3771">
            <v>1920900</v>
          </cell>
          <cell r="F3771">
            <v>1920900</v>
          </cell>
          <cell r="G3771" t="str">
            <v>Chưa bao gồm sonde JJ.</v>
          </cell>
        </row>
        <row r="3772">
          <cell r="B3772" t="str">
            <v>10.0356.0436</v>
          </cell>
          <cell r="C3772" t="str">
            <v>Dẫn lưu nước tiểu bàng quang</v>
          </cell>
          <cell r="D3772" t="str">
            <v>X. NGOẠI KHOA</v>
          </cell>
          <cell r="E3772">
            <v>1920900</v>
          </cell>
          <cell r="F3772">
            <v>1920900</v>
          </cell>
          <cell r="G3772" t="str">
            <v>Chưa bao gồm sonde JJ.</v>
          </cell>
        </row>
        <row r="3773">
          <cell r="B3773" t="str">
            <v>10.0371.0436</v>
          </cell>
          <cell r="C3773" t="str">
            <v>Dẫn lưu viêm tấy khung chậu do rò nước tiểu</v>
          </cell>
          <cell r="D3773" t="str">
            <v>X. NGOẠI KHOA</v>
          </cell>
          <cell r="E3773">
            <v>1920900</v>
          </cell>
          <cell r="F3773">
            <v>1920900</v>
          </cell>
          <cell r="G3773" t="str">
            <v>Chưa bao gồm sonde JJ.</v>
          </cell>
        </row>
        <row r="3774">
          <cell r="B3774" t="str">
            <v>10.0319.0436</v>
          </cell>
          <cell r="C3774" t="str">
            <v>Dẫn lưu viêm tấy quanh thận, áp xe thận</v>
          </cell>
          <cell r="D3774" t="str">
            <v>X. NGOẠI KHOA</v>
          </cell>
          <cell r="E3774">
            <v>1920900</v>
          </cell>
          <cell r="F3774">
            <v>1920900</v>
          </cell>
          <cell r="G3774" t="str">
            <v>Chưa bao gồm sonde JJ.</v>
          </cell>
        </row>
        <row r="3775">
          <cell r="B3775" t="str">
            <v>10.0383.0436</v>
          </cell>
          <cell r="C3775" t="str">
            <v>Đặt ống Stent chữa bí đái do phì đại tiền liệt tuyến</v>
          </cell>
          <cell r="D3775" t="str">
            <v>X. NGOẠI KHOA</v>
          </cell>
          <cell r="E3775">
            <v>1920900</v>
          </cell>
          <cell r="F3775">
            <v>1920900</v>
          </cell>
          <cell r="G3775" t="str">
            <v>Chưa bao gồm stent.</v>
          </cell>
        </row>
        <row r="3776">
          <cell r="B3776" t="str">
            <v>10.0370.0436</v>
          </cell>
          <cell r="C3776" t="str">
            <v>Đưa một đầu niệu đạo ra ngoài da</v>
          </cell>
          <cell r="D3776" t="str">
            <v>X. NGOẠI KHOA</v>
          </cell>
          <cell r="E3776">
            <v>1920900</v>
          </cell>
          <cell r="F3776">
            <v>1920900</v>
          </cell>
          <cell r="G3776" t="str">
            <v>Chưa bao gồm sonde JJ.</v>
          </cell>
        </row>
        <row r="3777">
          <cell r="B3777" t="str">
            <v>10.0372.0436</v>
          </cell>
          <cell r="C3777" t="str">
            <v>Phẫu thuật áp xe tuyến tiền liệt</v>
          </cell>
          <cell r="D3777" t="str">
            <v>X. NGOẠI KHOA</v>
          </cell>
          <cell r="E3777">
            <v>1920900</v>
          </cell>
          <cell r="F3777">
            <v>1920900</v>
          </cell>
          <cell r="G3777" t="str">
            <v>Chưa bao gồm sonde JJ.</v>
          </cell>
        </row>
        <row r="3778">
          <cell r="B3778" t="str">
            <v>10.0403.0436</v>
          </cell>
          <cell r="C3778" t="str">
            <v>Phẫu thuật chữa cương cứng dương vật</v>
          </cell>
          <cell r="D3778" t="str">
            <v>X. NGOẠI KHOA</v>
          </cell>
          <cell r="E3778">
            <v>1920900</v>
          </cell>
          <cell r="F3778">
            <v>1920900</v>
          </cell>
          <cell r="G3778" t="str">
            <v>Chưa bao gồm sonde JJ.</v>
          </cell>
        </row>
        <row r="3779">
          <cell r="B3779" t="str">
            <v>27.0367.0436</v>
          </cell>
          <cell r="C3779" t="str">
            <v>Nội soi mở rộng niệu quản, nong rộng niệu quản</v>
          </cell>
          <cell r="D3779" t="str">
            <v>XXVII. PHẪU THUẬT NỘI SOI</v>
          </cell>
          <cell r="E3779">
            <v>1920900</v>
          </cell>
          <cell r="F3779">
            <v>1920900</v>
          </cell>
          <cell r="G3779" t="str">
            <v>Chưa bao gồm sonde JJ.</v>
          </cell>
        </row>
        <row r="3780">
          <cell r="B3780" t="str">
            <v>03.4227.0437</v>
          </cell>
          <cell r="C3780" t="str">
            <v>Phẫu thuật chỉnh hình cong dương vật</v>
          </cell>
          <cell r="D3780" t="str">
            <v>III. NHI KHOA</v>
          </cell>
          <cell r="E3780">
            <v>4700900</v>
          </cell>
          <cell r="F3780">
            <v>4700900</v>
          </cell>
        </row>
        <row r="3781">
          <cell r="B3781" t="str">
            <v>03.2948.0437</v>
          </cell>
          <cell r="C3781" t="str">
            <v>Phẫu thuật tạo hình da dương vật trong mất da dương vật</v>
          </cell>
          <cell r="D3781" t="str">
            <v>III. NHI KHOA</v>
          </cell>
          <cell r="E3781">
            <v>4700900</v>
          </cell>
          <cell r="F3781">
            <v>4700900</v>
          </cell>
        </row>
        <row r="3782">
          <cell r="B3782" t="str">
            <v>03.3554.0437</v>
          </cell>
          <cell r="C3782" t="str">
            <v>Tạo hình dương vật do lệch lạc phái tính do gien</v>
          </cell>
          <cell r="D3782" t="str">
            <v>III. NHI KHOA</v>
          </cell>
          <cell r="E3782">
            <v>4700900</v>
          </cell>
          <cell r="F3782">
            <v>4700900</v>
          </cell>
        </row>
        <row r="3783">
          <cell r="B3783" t="str">
            <v>10.0384.0437</v>
          </cell>
          <cell r="C3783" t="str">
            <v>Tạo hình dương vật do lệch lạc phái tính do gien</v>
          </cell>
          <cell r="D3783" t="str">
            <v>X. NGOẠI KHOA</v>
          </cell>
          <cell r="E3783">
            <v>4700900</v>
          </cell>
          <cell r="F3783">
            <v>4700900</v>
          </cell>
        </row>
        <row r="3784">
          <cell r="B3784" t="str">
            <v>28.0292.0437</v>
          </cell>
          <cell r="C3784" t="str">
            <v>Phẫu thuật tạo hình dương vật bằng vạt da có cuống mạch kế cận</v>
          </cell>
          <cell r="D3784" t="str">
            <v>XXVIII. PHẪU THUẬT TẠO HÌNH THẨM MỸ</v>
          </cell>
          <cell r="E3784">
            <v>4700900</v>
          </cell>
          <cell r="F3784">
            <v>4700900</v>
          </cell>
        </row>
        <row r="3785">
          <cell r="B3785" t="str">
            <v>10.1114.0438</v>
          </cell>
          <cell r="C3785" t="str">
            <v>Đặt prothese cố định sàn chậu vào mỏm nhô xương cụt</v>
          </cell>
          <cell r="D3785" t="str">
            <v>X. NGOẠI KHOA</v>
          </cell>
          <cell r="E3785">
            <v>3883000</v>
          </cell>
          <cell r="F3785">
            <v>3883000</v>
          </cell>
        </row>
        <row r="3786">
          <cell r="B3786" t="str">
            <v>02.0238.0439</v>
          </cell>
          <cell r="C3786" t="str">
            <v>Tán sỏi ngoài cơ thể định vị bằng X-quang hoặc siêu âm</v>
          </cell>
          <cell r="D3786" t="str">
            <v>II. NỘI KHOA</v>
          </cell>
          <cell r="E3786">
            <v>2454000</v>
          </cell>
          <cell r="F3786">
            <v>2454000</v>
          </cell>
        </row>
        <row r="3787">
          <cell r="B3787" t="str">
            <v>03.3480.0439</v>
          </cell>
          <cell r="C3787" t="str">
            <v>Tán sỏi ngoài cơ thể</v>
          </cell>
          <cell r="D3787" t="str">
            <v>III. NHI KHOA</v>
          </cell>
          <cell r="E3787">
            <v>2454000</v>
          </cell>
          <cell r="F3787">
            <v>2454000</v>
          </cell>
        </row>
        <row r="3788">
          <cell r="B3788" t="str">
            <v>03.3466.0439</v>
          </cell>
          <cell r="C3788" t="str">
            <v>Tán sỏi thận qua da bằng máy tán hơi</v>
          </cell>
          <cell r="D3788" t="str">
            <v>III. NHI KHOA</v>
          </cell>
          <cell r="E3788">
            <v>2454000</v>
          </cell>
          <cell r="F3788">
            <v>2454000</v>
          </cell>
        </row>
        <row r="3789">
          <cell r="B3789" t="str">
            <v>10.0311.0439</v>
          </cell>
          <cell r="C3789" t="str">
            <v>Tán sỏi ngoài cơ thể</v>
          </cell>
          <cell r="D3789" t="str">
            <v>X. NGOẠI KHOA</v>
          </cell>
          <cell r="E3789">
            <v>2454000</v>
          </cell>
          <cell r="F3789">
            <v>2454000</v>
          </cell>
        </row>
        <row r="3790">
          <cell r="B3790" t="str">
            <v>02.0220.0440</v>
          </cell>
          <cell r="C3790" t="str">
            <v>Nội soi tán sỏi niệu quản (búa khí nén, siêu âm, laser)</v>
          </cell>
          <cell r="D3790" t="str">
            <v>II. NỘI KHOA</v>
          </cell>
          <cell r="E3790">
            <v>1345000</v>
          </cell>
          <cell r="F3790">
            <v>1345000</v>
          </cell>
          <cell r="G3790" t="str">
            <v>Chưa bao gồm sonde JJ, rọ lấy sỏi.</v>
          </cell>
        </row>
        <row r="3791">
          <cell r="B3791" t="str">
            <v>03.4119.0440</v>
          </cell>
          <cell r="C3791" t="str">
            <v>Bóp sỏi bàng quang qua nội soi (bóp sỏi cơ học)</v>
          </cell>
          <cell r="D3791" t="str">
            <v>III. NHI KHOA</v>
          </cell>
          <cell r="E3791">
            <v>1345000</v>
          </cell>
          <cell r="F3791">
            <v>1345000</v>
          </cell>
          <cell r="G3791" t="str">
            <v>Chưa bao gồm sonde JJ, rọ lấy sỏi.</v>
          </cell>
        </row>
        <row r="3792">
          <cell r="B3792" t="str">
            <v>03.4103.0440</v>
          </cell>
          <cell r="C3792" t="str">
            <v>Điều trị sỏi thận bằng phương pháp nội soi ngược dòng bằng ống soi mềm + tán sỏi bằng laser</v>
          </cell>
          <cell r="D3792" t="str">
            <v>III. NHI KHOA</v>
          </cell>
          <cell r="E3792">
            <v>1345000</v>
          </cell>
          <cell r="F3792">
            <v>1345000</v>
          </cell>
          <cell r="G3792" t="str">
            <v>Chưa bao gồm sonde JJ, rọ lấy sỏi.</v>
          </cell>
        </row>
        <row r="3793">
          <cell r="B3793" t="str">
            <v>03.1076.0440</v>
          </cell>
          <cell r="C3793" t="str">
            <v>Nội soi tán sỏi niệu quản (búa khí nén, siêu âm, laser)</v>
          </cell>
          <cell r="D3793" t="str">
            <v>III. NHI KHOA</v>
          </cell>
          <cell r="E3793">
            <v>1345000</v>
          </cell>
          <cell r="F3793">
            <v>1345000</v>
          </cell>
          <cell r="G3793" t="str">
            <v>Chưa bao gồm sonde JJ, rọ lấy sỏi.</v>
          </cell>
        </row>
        <row r="3794">
          <cell r="B3794" t="str">
            <v>03.4108.0440</v>
          </cell>
          <cell r="C3794" t="str">
            <v>Tán sỏi niệu quản đoạn giữa và dưới qua nội soi niệu quản ngược dòng bằng ống cứng và máy tán hơi</v>
          </cell>
          <cell r="D3794" t="str">
            <v>III. NHI KHOA</v>
          </cell>
          <cell r="E3794">
            <v>1345000</v>
          </cell>
          <cell r="F3794">
            <v>1345000</v>
          </cell>
          <cell r="G3794" t="str">
            <v>Chưa bao gồm sonde JJ, rọ lấy sỏi.</v>
          </cell>
        </row>
        <row r="3795">
          <cell r="B3795" t="str">
            <v>03.4109.0440</v>
          </cell>
          <cell r="C3795" t="str">
            <v>Tán sỏi niệu quản qua nội soi</v>
          </cell>
          <cell r="D3795" t="str">
            <v>III. NHI KHOA</v>
          </cell>
          <cell r="E3795">
            <v>1345000</v>
          </cell>
          <cell r="F3795">
            <v>1345000</v>
          </cell>
          <cell r="G3795" t="str">
            <v>Chưa bao gồm sonde JJ, rọ lấy sỏi.</v>
          </cell>
        </row>
        <row r="3796">
          <cell r="B3796" t="str">
            <v>20.0084.0440</v>
          </cell>
          <cell r="C3796" t="str">
            <v>Nội soi tán sỏi niệu quản (búa khí nén, siêu âm, laser)</v>
          </cell>
          <cell r="D3796" t="str">
            <v>XX. NỘI SOI CHẨN ĐOÁN CAN THIỆP</v>
          </cell>
          <cell r="E3796">
            <v>1345000</v>
          </cell>
          <cell r="F3796">
            <v>1345000</v>
          </cell>
          <cell r="G3796" t="str">
            <v>Chưa bao gồm sonde JJ, rọ lấy sỏi.</v>
          </cell>
        </row>
        <row r="3797">
          <cell r="B3797" t="str">
            <v>27.0391.0440</v>
          </cell>
          <cell r="C3797" t="str">
            <v>Nội soi bàng quang tán sỏi</v>
          </cell>
          <cell r="D3797" t="str">
            <v>XXVII. PHẪU THUẬT NỘI SOI</v>
          </cell>
          <cell r="E3797">
            <v>1345000</v>
          </cell>
          <cell r="F3797">
            <v>1345000</v>
          </cell>
          <cell r="G3797" t="str">
            <v>Chưa bao gồm sonde JJ, rọ lấy sỏi.</v>
          </cell>
        </row>
        <row r="3798">
          <cell r="B3798" t="str">
            <v>27.0379.0440</v>
          </cell>
          <cell r="C3798" t="str">
            <v>Nội soi niệu quản 2 bên 1 thì tán sỏi niệu quản</v>
          </cell>
          <cell r="D3798" t="str">
            <v>XXVII. PHẪU THUẬT NỘI SOI</v>
          </cell>
          <cell r="E3798">
            <v>1345000</v>
          </cell>
          <cell r="F3798">
            <v>1345000</v>
          </cell>
          <cell r="G3798" t="str">
            <v>Chưa bao gồm sonde JJ, rọ lấy sỏi.</v>
          </cell>
        </row>
        <row r="3799">
          <cell r="B3799" t="str">
            <v>03.2645.0441</v>
          </cell>
          <cell r="C3799" t="str">
            <v>Cắt u lành thực quản</v>
          </cell>
          <cell r="D3799" t="str">
            <v>III. NHI KHOA</v>
          </cell>
          <cell r="E3799">
            <v>6024400</v>
          </cell>
          <cell r="F3799">
            <v>6024400</v>
          </cell>
          <cell r="G3799" t="str">
            <v>Chưa bao gồm kẹp khóa mạch máu, máy cắt nối tự động và ghim khâu máy, dao siêu âm hoặc dao hàn mô hoặc dao hàn mạch, Stent.</v>
          </cell>
        </row>
        <row r="3800">
          <cell r="B3800" t="str">
            <v>10.0428.0441</v>
          </cell>
          <cell r="C3800" t="str">
            <v>Lấy u cơ, xơ…thực quản đường cổ hoặc đường bụng</v>
          </cell>
          <cell r="D3800" t="str">
            <v>X. NGOẠI KHOA</v>
          </cell>
          <cell r="E3800">
            <v>6024400</v>
          </cell>
          <cell r="F3800">
            <v>6024400</v>
          </cell>
          <cell r="G3800" t="str">
            <v>Chưa bao gồm kẹp khóa mạch máu, máy cắt nối tự động và ghim khâu máy, dao siêu âm hoặc dao hàn mô hoặc dao hàn mạch, Stent.</v>
          </cell>
        </row>
        <row r="3801">
          <cell r="B3801" t="str">
            <v>10.0427.0441</v>
          </cell>
          <cell r="C3801" t="str">
            <v>Lấy u cơ, xơ…thực quản đường ngực</v>
          </cell>
          <cell r="D3801" t="str">
            <v>X. NGOẠI KHOA</v>
          </cell>
          <cell r="E3801">
            <v>6024400</v>
          </cell>
          <cell r="F3801">
            <v>6024400</v>
          </cell>
          <cell r="G3801" t="str">
            <v>Chưa bao gồm kẹp khóa mạch máu, máy cắt nối tự động và ghim khâu máy, dao siêu âm hoặc dao hàn mô hoặc dao hàn mạch, Stent.</v>
          </cell>
        </row>
        <row r="3802">
          <cell r="B3802" t="str">
            <v>10.0442.0441</v>
          </cell>
          <cell r="C3802" t="str">
            <v>Phẫu thuật điều trị thực quản đôi</v>
          </cell>
          <cell r="D3802" t="str">
            <v>X. NGOẠI KHOA</v>
          </cell>
          <cell r="E3802">
            <v>6024400</v>
          </cell>
          <cell r="F3802">
            <v>6024400</v>
          </cell>
          <cell r="G3802" t="str">
            <v>Chưa bao gồm kẹp khóa mạch máu, máy cắt nối tự động và ghim khâu máy, dao siêu âm hoặc dao hàn mô hoặc dao hàn mạch, Stent.</v>
          </cell>
        </row>
        <row r="3803">
          <cell r="B3803" t="str">
            <v>12.0195.0441</v>
          </cell>
          <cell r="C3803" t="str">
            <v>Cắt u lành thực quản</v>
          </cell>
          <cell r="D3803" t="str">
            <v>XII. UNG BƯỚU</v>
          </cell>
          <cell r="E3803">
            <v>6024400</v>
          </cell>
          <cell r="F3803">
            <v>6024400</v>
          </cell>
          <cell r="G3803" t="str">
            <v>Chưa bao gồm kẹp khóa mạch máu, máy cắt nối tự động và ghim khâu máy, dao siêu âm hoặc dao hàn mô hoặc dao hàn mạch, Stent.</v>
          </cell>
        </row>
        <row r="3804">
          <cell r="B3804" t="str">
            <v>03.3276.0442</v>
          </cell>
          <cell r="C3804" t="str">
            <v>Cắt túi thừa thực quản cổ</v>
          </cell>
          <cell r="D3804" t="str">
            <v>III. NHI KHOA</v>
          </cell>
          <cell r="E3804">
            <v>8225300</v>
          </cell>
          <cell r="F3804">
            <v>8225300</v>
          </cell>
          <cell r="G3804" t="str">
            <v>Chưa bao gồm kẹp khóa mạch máu, máy cắt nối tự động và ghim khâu máy, dao siêu âm hoặc dao hàn mô hoặc dao hàn mạch, Stent.</v>
          </cell>
        </row>
        <row r="3805">
          <cell r="B3805" t="str">
            <v>03.3267.0442</v>
          </cell>
          <cell r="C3805" t="str">
            <v>Cắt túi thừa thực quản ngực</v>
          </cell>
          <cell r="D3805" t="str">
            <v>III. NHI KHOA</v>
          </cell>
          <cell r="E3805">
            <v>8225300</v>
          </cell>
          <cell r="F3805">
            <v>8225300</v>
          </cell>
          <cell r="G3805" t="str">
            <v>Chưa bao gồm kẹp khóa mạch máu, máy cắt nối tự động và ghim khâu máy, dao siêu âm hoặc dao hàn mô hoặc dao hàn mạch, Stent.</v>
          </cell>
        </row>
        <row r="3806">
          <cell r="B3806" t="str">
            <v>03.2164.0442</v>
          </cell>
          <cell r="C3806" t="str">
            <v>Phẫu thuật cắt túi thừa thực quản</v>
          </cell>
          <cell r="D3806" t="str">
            <v>III. NHI KHOA</v>
          </cell>
          <cell r="E3806">
            <v>8225300</v>
          </cell>
          <cell r="F3806">
            <v>8225300</v>
          </cell>
          <cell r="G3806" t="str">
            <v>Chưa bao gồm kẹp khóa mạch máu, máy cắt nối tự động và ghim khâu máy, dao siêu âm hoặc dao hàn mô hoặc dao hàn mạch, Stent.</v>
          </cell>
        </row>
        <row r="3807">
          <cell r="B3807" t="str">
            <v>03.3266.0442</v>
          </cell>
          <cell r="C3807" t="str">
            <v>Phẫu thuật điều trị thực quản đôi</v>
          </cell>
          <cell r="D3807" t="str">
            <v>III. NHI KHOA</v>
          </cell>
          <cell r="E3807">
            <v>8225300</v>
          </cell>
          <cell r="F3807">
            <v>8225300</v>
          </cell>
          <cell r="G3807" t="str">
            <v>Chưa bao gồm kẹp khóa mạch máu, máy cắt nối tự động và ghim khâu máy, dao siêu âm hoặc dao hàn mô hoặc dao hàn mạch, Stent.</v>
          </cell>
        </row>
        <row r="3808">
          <cell r="B3808" t="str">
            <v>03.3238.0442</v>
          </cell>
          <cell r="C3808" t="str">
            <v>Phẫu thuật mở lồng ngực cắt túi phình thực quản</v>
          </cell>
          <cell r="D3808" t="str">
            <v>III. NHI KHOA</v>
          </cell>
          <cell r="E3808">
            <v>8225300</v>
          </cell>
          <cell r="F3808">
            <v>8225300</v>
          </cell>
          <cell r="G3808" t="str">
            <v>Chưa bao gồm kẹp khóa mạch máu, máy cắt nối tự động và ghim khâu máy, dao siêu âm hoặc dao hàn mô hoặc dao hàn mạch, Stent.</v>
          </cell>
        </row>
        <row r="3809">
          <cell r="B3809" t="str">
            <v>10.0429.0442</v>
          </cell>
          <cell r="C3809" t="str">
            <v>Cắt đoạn thực quản, dẫn lưu hai đầu ra ngoài</v>
          </cell>
          <cell r="D3809" t="str">
            <v>X. NGOẠI KHOA</v>
          </cell>
          <cell r="E3809">
            <v>8225300</v>
          </cell>
          <cell r="F3809">
            <v>8225300</v>
          </cell>
          <cell r="G3809" t="str">
            <v>Chưa bao gồm kẹp khóa mạch máu, máy cắt nối tự động và ghim khâu máy, dao siêu âm hoặc dao hàn mô hoặc dao hàn mạch, Stent.</v>
          </cell>
        </row>
        <row r="3810">
          <cell r="B3810" t="str">
            <v>10.0430.0442</v>
          </cell>
          <cell r="C3810" t="str">
            <v>Cắt nối thực quản</v>
          </cell>
          <cell r="D3810" t="str">
            <v>X. NGOẠI KHOA</v>
          </cell>
          <cell r="E3810">
            <v>8225300</v>
          </cell>
          <cell r="F3810">
            <v>8225300</v>
          </cell>
          <cell r="G3810" t="str">
            <v>Chưa bao gồm kẹp khóa mạch máu, máy cắt nối tự động và ghim khâu máy, dao siêu âm hoặc dao hàn mô hoặc dao hàn mạch, Stent.</v>
          </cell>
        </row>
        <row r="3811">
          <cell r="B3811" t="str">
            <v>10.0437.0442</v>
          </cell>
          <cell r="C3811" t="str">
            <v>Cắt thực quản, cắt toàn bộ dạ dày, tạo hình thực quản bằng đoạn đại tràng hoặc ruột non</v>
          </cell>
          <cell r="D3811" t="str">
            <v>X. NGOẠI KHOA</v>
          </cell>
          <cell r="E3811">
            <v>8225300</v>
          </cell>
          <cell r="F3811">
            <v>8225300</v>
          </cell>
          <cell r="G3811" t="str">
            <v>Chưa bao gồm kẹp khóa mạch máu, máy cắt nối tự động và ghim khâu máy, dao siêu âm hoặc dao hàn mô hoặc dao hàn mạch, Stent.</v>
          </cell>
        </row>
        <row r="3812">
          <cell r="B3812" t="str">
            <v>10.0438.0442</v>
          </cell>
          <cell r="C3812" t="str">
            <v>Cắt thực quản, hạ họng, thanh quản</v>
          </cell>
          <cell r="D3812" t="str">
            <v>X. NGOẠI KHOA</v>
          </cell>
          <cell r="E3812">
            <v>8225300</v>
          </cell>
          <cell r="F3812">
            <v>8225300</v>
          </cell>
          <cell r="G3812" t="str">
            <v>Chưa bao gồm kẹp khóa mạch máu, máy cắt nối tự động và ghim khâu máy, dao siêu âm hoặc dao hàn mô hoặc dao hàn mạch, Stent.</v>
          </cell>
        </row>
        <row r="3813">
          <cell r="B3813" t="str">
            <v>10.0433.0442</v>
          </cell>
          <cell r="C3813" t="str">
            <v>Cắt thực quản, tạo hình thực quản bằng dạ dày đường bụng, ngực</v>
          </cell>
          <cell r="D3813" t="str">
            <v>X. NGOẠI KHOA</v>
          </cell>
          <cell r="E3813">
            <v>8225300</v>
          </cell>
          <cell r="F3813">
            <v>8225300</v>
          </cell>
          <cell r="G3813" t="str">
            <v>Chưa bao gồm kẹp khóa mạch máu, máy cắt nối tự động và ghim khâu máy, dao siêu âm hoặc dao hàn mô hoặc dao hàn mạch, Stent.</v>
          </cell>
        </row>
        <row r="3814">
          <cell r="B3814" t="str">
            <v>10.0432.0442</v>
          </cell>
          <cell r="C3814" t="str">
            <v>Cắt thực quản, tạo hình thực quản bằng dạ dày đường bụng, ngực, cổ</v>
          </cell>
          <cell r="D3814" t="str">
            <v>X. NGOẠI KHOA</v>
          </cell>
          <cell r="E3814">
            <v>8225300</v>
          </cell>
          <cell r="F3814">
            <v>8225300</v>
          </cell>
          <cell r="G3814" t="str">
            <v>Chưa bao gồm kẹp khóa mạch máu, máy cắt nối tự động và ghim khâu máy, dao siêu âm hoặc dao hàn mô hoặc dao hàn mạch, Stent.</v>
          </cell>
        </row>
        <row r="3815">
          <cell r="B3815" t="str">
            <v>10.0431.0442</v>
          </cell>
          <cell r="C3815" t="str">
            <v>Cắt thực quản, tạo hình thực quản bằng dạ dày không mở ngực</v>
          </cell>
          <cell r="D3815" t="str">
            <v>X. NGOẠI KHOA</v>
          </cell>
          <cell r="E3815">
            <v>8225300</v>
          </cell>
          <cell r="F3815">
            <v>8225300</v>
          </cell>
          <cell r="G3815" t="str">
            <v>Chưa bao gồm kẹp khóa mạch máu, máy cắt nối tự động và ghim khâu máy, dao siêu âm hoặc dao hàn mô hoặc dao hàn mạch, Stent.</v>
          </cell>
        </row>
        <row r="3816">
          <cell r="B3816" t="str">
            <v>10.0436.0442</v>
          </cell>
          <cell r="C3816" t="str">
            <v>Cắt thực quản, tạo hình thực quản bằng đại tràng đường bụng, ngực</v>
          </cell>
          <cell r="D3816" t="str">
            <v>X. NGOẠI KHOA</v>
          </cell>
          <cell r="E3816">
            <v>8225300</v>
          </cell>
          <cell r="F3816">
            <v>8225300</v>
          </cell>
          <cell r="G3816" t="str">
            <v>Chưa bao gồm kẹp khóa mạch máu, máy cắt nối tự động và ghim khâu máy, dao siêu âm hoặc dao hàn mô hoặc dao hàn mạch, Stent.</v>
          </cell>
        </row>
        <row r="3817">
          <cell r="B3817" t="str">
            <v>10.0435.0442</v>
          </cell>
          <cell r="C3817" t="str">
            <v>Cắt thực quản, tạo hình thực quản bằng đại tràng đường bụng, ngực, cổ</v>
          </cell>
          <cell r="D3817" t="str">
            <v>X. NGOẠI KHOA</v>
          </cell>
          <cell r="E3817">
            <v>8225300</v>
          </cell>
          <cell r="F3817">
            <v>8225300</v>
          </cell>
          <cell r="G3817" t="str">
            <v>Chưa bao gồm kẹp khóa mạch máu, máy cắt nối tự động và ghim khâu máy, dao siêu âm hoặc dao hàn mô hoặc dao hàn mạch, Stent.</v>
          </cell>
        </row>
        <row r="3818">
          <cell r="B3818" t="str">
            <v>10.0434.0442</v>
          </cell>
          <cell r="C3818" t="str">
            <v>Cắt thực quản, tạo hình thực quản bằng đại tràng không mở ngực</v>
          </cell>
          <cell r="D3818" t="str">
            <v>X. NGOẠI KHOA</v>
          </cell>
          <cell r="E3818">
            <v>8225300</v>
          </cell>
          <cell r="F3818">
            <v>8225300</v>
          </cell>
          <cell r="G3818" t="str">
            <v>Chưa bao gồm kẹp khóa mạch máu, máy cắt nối tự động và ghim khâu máy, dao siêu âm hoặc dao hàn mô hoặc dao hàn mạch, Stent.</v>
          </cell>
        </row>
        <row r="3819">
          <cell r="B3819" t="str">
            <v>10.0439.0442</v>
          </cell>
          <cell r="C3819" t="str">
            <v>Cắt thực quản, tạo hình thực quản bằng quai ruột (ruột non, đại tràng vi phẫu)</v>
          </cell>
          <cell r="D3819" t="str">
            <v>X. NGOẠI KHOA</v>
          </cell>
          <cell r="E3819">
            <v>8225300</v>
          </cell>
          <cell r="F3819">
            <v>8225300</v>
          </cell>
          <cell r="G3819" t="str">
            <v>Chưa bao gồm kẹp khóa mạch máu, máy cắt nối tự động và ghim khâu máy, dao siêu âm hoặc dao hàn mô hoặc dao hàn mạch, Stent.</v>
          </cell>
        </row>
        <row r="3820">
          <cell r="B3820" t="str">
            <v>10.0425.0442</v>
          </cell>
          <cell r="C3820" t="str">
            <v>Cắt túi thừa thực quản cổ</v>
          </cell>
          <cell r="D3820" t="str">
            <v>X. NGOẠI KHOA</v>
          </cell>
          <cell r="E3820">
            <v>8225300</v>
          </cell>
          <cell r="F3820">
            <v>8225300</v>
          </cell>
          <cell r="G3820" t="str">
            <v>Chưa bao gồm kẹp khóa mạch máu, máy cắt nối tự động và ghim khâu máy, dao siêu âm hoặc dao hàn mô hoặc dao hàn mạch, Stent.</v>
          </cell>
        </row>
        <row r="3821">
          <cell r="B3821" t="str">
            <v>10.0426.0442</v>
          </cell>
          <cell r="C3821" t="str">
            <v>Cắt túi thừa thực quản ngực</v>
          </cell>
          <cell r="D3821" t="str">
            <v>X. NGOẠI KHOA</v>
          </cell>
          <cell r="E3821">
            <v>8225300</v>
          </cell>
          <cell r="F3821">
            <v>8225300</v>
          </cell>
          <cell r="G3821" t="str">
            <v>Chưa bao gồm kẹp khóa mạch máu, máy cắt nối tự động và ghim khâu máy, dao siêu âm hoặc dao hàn mô hoặc dao hàn mạch, Stent.</v>
          </cell>
        </row>
        <row r="3822">
          <cell r="B3822" t="str">
            <v>10.0443.0442</v>
          </cell>
          <cell r="C3822" t="str">
            <v>Phẫu thuật điều trị teo thực quản</v>
          </cell>
          <cell r="D3822" t="str">
            <v>X. NGOẠI KHOA</v>
          </cell>
          <cell r="E3822">
            <v>8225300</v>
          </cell>
          <cell r="F3822">
            <v>8225300</v>
          </cell>
          <cell r="G3822" t="str">
            <v>Chưa bao gồm kẹp khóa mạch máu, máy cắt nối tự động và ghim khâu máy, dao siêu âm hoặc dao hàn mô hoặc dao hàn mạch, Stent.</v>
          </cell>
        </row>
        <row r="3823">
          <cell r="B3823" t="str">
            <v>03.4000.0443</v>
          </cell>
          <cell r="C3823" t="str">
            <v>Phẫu thuật nội soi cắt thực quản do bệnh lành tính qua nội soi ngực-bụng</v>
          </cell>
          <cell r="D3823" t="str">
            <v>III. NHI KHOA</v>
          </cell>
          <cell r="E3823">
            <v>6321800</v>
          </cell>
          <cell r="F3823">
            <v>6321800</v>
          </cell>
          <cell r="G3823" t="str">
            <v>Chưa bao gồm máy cắt nối tự động và ghim khâu máy; dao siêu âm hoặc dao hàn mô hoặc dao hàn mạch.</v>
          </cell>
        </row>
        <row r="3824">
          <cell r="B3824" t="str">
            <v>03.4047.0443</v>
          </cell>
          <cell r="C3824" t="str">
            <v>Phẫu thuật nội soi cắt toàn bộ thực quản do ung thư, tạo hình thực quản</v>
          </cell>
          <cell r="D3824" t="str">
            <v>III. NHI KHOA</v>
          </cell>
          <cell r="E3824">
            <v>6321800</v>
          </cell>
          <cell r="F3824">
            <v>6321800</v>
          </cell>
          <cell r="G3824" t="str">
            <v>Chưa bao gồm máy cắt nối tự động và ghim khâu máy; dao siêu âm hoặc dao hàn mô hoặc dao hàn mạch.</v>
          </cell>
        </row>
        <row r="3825">
          <cell r="B3825" t="str">
            <v>03.3981.0443</v>
          </cell>
          <cell r="C3825" t="str">
            <v>Phẫu thuật nội soi lồng ngực cắt nối thực quản điều trị hẹp thực quản</v>
          </cell>
          <cell r="D3825" t="str">
            <v>III. NHI KHOA</v>
          </cell>
          <cell r="E3825">
            <v>6321800</v>
          </cell>
          <cell r="F3825">
            <v>6321800</v>
          </cell>
          <cell r="G3825" t="str">
            <v>Chưa bao gồm máy cắt nối tự động và ghim khâu máy; dao siêu âm hoặc dao hàn mô hoặc dao hàn mạch.</v>
          </cell>
        </row>
        <row r="3826">
          <cell r="B3826" t="str">
            <v>03.3979.0443</v>
          </cell>
          <cell r="C3826" t="str">
            <v>Phẫu thuật nội soi lồng ngực điều trị teo thực quản: nối ngay</v>
          </cell>
          <cell r="D3826" t="str">
            <v>III. NHI KHOA</v>
          </cell>
          <cell r="E3826">
            <v>6321800</v>
          </cell>
          <cell r="F3826">
            <v>6321800</v>
          </cell>
          <cell r="G3826" t="str">
            <v>Chưa bao gồm máy cắt nối tự động và ghim khâu máy; dao siêu âm hoặc dao hàn mô hoặc dao hàn mạch.</v>
          </cell>
        </row>
        <row r="3827">
          <cell r="B3827" t="str">
            <v>27.0121.0443</v>
          </cell>
          <cell r="C3827" t="str">
            <v>Cắt thực quản nội soi bụng - ngực phải với miệng nối ở ngực phải (phẫu thuật Lewis - Santy)</v>
          </cell>
          <cell r="D3827" t="str">
            <v>XXVII. PHẪU THUẬT NỘI SOI</v>
          </cell>
          <cell r="E3827">
            <v>6321800</v>
          </cell>
          <cell r="F3827">
            <v>6321800</v>
          </cell>
          <cell r="G3827" t="str">
            <v>Chưa bao gồm máy cắt nối tự động và ghim khâu máy; dao siêu âm hoặc dao hàn mô hoặc dao hàn mạch.</v>
          </cell>
        </row>
        <row r="3828">
          <cell r="B3828" t="str">
            <v>27.0119.0443</v>
          </cell>
          <cell r="C3828" t="str">
            <v>Cắt thực quản nội soi ngực phải</v>
          </cell>
          <cell r="D3828" t="str">
            <v>XXVII. PHẪU THUẬT NỘI SOI</v>
          </cell>
          <cell r="E3828">
            <v>6321800</v>
          </cell>
          <cell r="F3828">
            <v>6321800</v>
          </cell>
          <cell r="G3828" t="str">
            <v>Chưa bao gồm máy cắt nối tự động và ghim khâu máy; dao siêu âm hoặc dao hàn mô hoặc dao hàn mạch.</v>
          </cell>
        </row>
        <row r="3829">
          <cell r="B3829" t="str">
            <v>27.0118.0443</v>
          </cell>
          <cell r="C3829" t="str">
            <v>Cắt thực quản nội soi ngực và bụng</v>
          </cell>
          <cell r="D3829" t="str">
            <v>XXVII. PHẪU THUẬT NỘI SOI</v>
          </cell>
          <cell r="E3829">
            <v>6321800</v>
          </cell>
          <cell r="F3829">
            <v>6321800</v>
          </cell>
          <cell r="G3829" t="str">
            <v>Chưa bao gồm máy cắt nối tự động và ghim khâu máy; dao siêu âm hoặc dao hàn mô hoặc dao hàn mạch.</v>
          </cell>
        </row>
        <row r="3830">
          <cell r="B3830" t="str">
            <v>27.0120.0443</v>
          </cell>
          <cell r="C3830" t="str">
            <v>Cắt thực quản nội soi qua khe hoành</v>
          </cell>
          <cell r="D3830" t="str">
            <v>XXVII. PHẪU THUẬT NỘI SOI</v>
          </cell>
          <cell r="E3830">
            <v>6321800</v>
          </cell>
          <cell r="F3830">
            <v>6321800</v>
          </cell>
          <cell r="G3830" t="str">
            <v>Chưa bao gồm máy cắt nối tự động và ghim khâu máy; dao siêu âm hoặc dao hàn mô hoặc dao hàn mạch.</v>
          </cell>
        </row>
        <row r="3831">
          <cell r="B3831" t="str">
            <v>10.1115.0444</v>
          </cell>
          <cell r="C3831" t="str">
            <v>Phẫu thuật đặt Stent thực quản</v>
          </cell>
          <cell r="D3831" t="str">
            <v>X. NGOẠI KHOA</v>
          </cell>
          <cell r="E3831">
            <v>5750300</v>
          </cell>
          <cell r="F3831">
            <v>5750300</v>
          </cell>
          <cell r="G3831" t="str">
            <v>Chưa bao gồm kẹp khóa mạch máu, máy cắt nối tự động và ghim khâu máy, dao siêu âm hoặc dao hàn mô hoặc dao hàn mạch, Stent.</v>
          </cell>
        </row>
        <row r="3832">
          <cell r="B3832" t="str">
            <v>03.3999.0445</v>
          </cell>
          <cell r="C3832" t="str">
            <v>Phẫu thuật nội soi chống trào ngược dạ dày thực quản</v>
          </cell>
          <cell r="D3832" t="str">
            <v>III. NHI KHOA</v>
          </cell>
          <cell r="E3832">
            <v>6557900</v>
          </cell>
          <cell r="F3832">
            <v>6557900</v>
          </cell>
        </row>
        <row r="3833">
          <cell r="B3833" t="str">
            <v>03.4028.0445</v>
          </cell>
          <cell r="C3833" t="str">
            <v>Phẫu thuật nội soi kỹ thuật Heller điều trị co thắt tâm vị</v>
          </cell>
          <cell r="D3833" t="str">
            <v>III. NHI KHOA</v>
          </cell>
          <cell r="E3833">
            <v>6557900</v>
          </cell>
          <cell r="F3833">
            <v>6557900</v>
          </cell>
        </row>
        <row r="3834">
          <cell r="B3834" t="str">
            <v>10.0662.0445</v>
          </cell>
          <cell r="C3834" t="str">
            <v>Nối Wirsung ruột non + nối ống mật chủ - ruột non + nối dạ dày - ruột non trên ba quai ruột biệt lập</v>
          </cell>
          <cell r="D3834" t="str">
            <v>X. NGOẠI KHOA</v>
          </cell>
          <cell r="E3834">
            <v>6557900</v>
          </cell>
          <cell r="F3834">
            <v>6557900</v>
          </cell>
        </row>
        <row r="3835">
          <cell r="B3835" t="str">
            <v>27.0134.0445</v>
          </cell>
          <cell r="C3835" t="str">
            <v>Phẫu thuật Heller kết hợp tạo van chống trào ngược qua nội soi bụng</v>
          </cell>
          <cell r="D3835" t="str">
            <v>XXVII. PHẪU THUẬT NỘI SOI</v>
          </cell>
          <cell r="E3835">
            <v>6557900</v>
          </cell>
          <cell r="F3835">
            <v>6557900</v>
          </cell>
        </row>
        <row r="3836">
          <cell r="B3836" t="str">
            <v>27.0133.0445</v>
          </cell>
          <cell r="C3836" t="str">
            <v>Phẫu thuật Heller qua nội soi bụng</v>
          </cell>
          <cell r="D3836" t="str">
            <v>XXVII. PHẪU THUẬT NỘI SOI</v>
          </cell>
          <cell r="E3836">
            <v>6557900</v>
          </cell>
          <cell r="F3836">
            <v>6557900</v>
          </cell>
        </row>
        <row r="3837">
          <cell r="B3837" t="str">
            <v>27.0132.0445</v>
          </cell>
          <cell r="C3837" t="str">
            <v>Phẫu thuật Heller qua nội soi ngực trái</v>
          </cell>
          <cell r="D3837" t="str">
            <v>XXVII. PHẪU THUẬT NỘI SOI</v>
          </cell>
          <cell r="E3837">
            <v>6557900</v>
          </cell>
          <cell r="F3837">
            <v>6557900</v>
          </cell>
        </row>
        <row r="3838">
          <cell r="B3838" t="str">
            <v>27.0136.0445</v>
          </cell>
          <cell r="C3838" t="str">
            <v>Phẫu thuật tạo van chống trào ngược dạ dày - thực quản qua nội soi</v>
          </cell>
          <cell r="D3838" t="str">
            <v>XXVII. PHẪU THUẬT NỘI SOI</v>
          </cell>
          <cell r="E3838">
            <v>6557900</v>
          </cell>
          <cell r="F3838">
            <v>6557900</v>
          </cell>
        </row>
        <row r="3839">
          <cell r="B3839" t="str">
            <v>03.2647.0446</v>
          </cell>
          <cell r="C3839" t="str">
            <v>Cắt bỏ thực quản có hay không kèm các tạng khác, tạo hình ngay</v>
          </cell>
          <cell r="D3839" t="str">
            <v>III. NHI KHOA</v>
          </cell>
          <cell r="E3839">
            <v>8490300</v>
          </cell>
          <cell r="F3839">
            <v>8490300</v>
          </cell>
          <cell r="G3839" t="str">
            <v>Chưa bao gồm kẹp khóa mạch máu, máy cắt nối tự động và ghim khâu máy, dao siêu âm hoặc dao hàn mô hoặc dao hàn mạch, Stent.</v>
          </cell>
        </row>
        <row r="3840">
          <cell r="B3840" t="str">
            <v>03.2648.0446</v>
          </cell>
          <cell r="C3840" t="str">
            <v>Cắt bỏ u thực quản, cắt tạo hình dạ dày - miệng nối thực quản dạ dày (Phẫu thuật Lewis-Santy hoặc phẫu thuật Akiyama)</v>
          </cell>
          <cell r="D3840" t="str">
            <v>III. NHI KHOA</v>
          </cell>
          <cell r="E3840">
            <v>8490300</v>
          </cell>
          <cell r="F3840">
            <v>8490300</v>
          </cell>
          <cell r="G3840" t="str">
            <v>Chưa bao gồm kẹp khóa mạch máu, máy cắt nối tự động và ghim khâu máy, dao siêu âm hoặc dao hàn mô hoặc dao hàn mạch, Stent.</v>
          </cell>
        </row>
        <row r="3841">
          <cell r="B3841" t="str">
            <v>03.2563.0446</v>
          </cell>
          <cell r="C3841" t="str">
            <v>Cắt toàn bộ hạ họng - thực quản, tái tạo ống họng thực quản bằng dạ dày - ruột</v>
          </cell>
          <cell r="D3841" t="str">
            <v>III. NHI KHOA</v>
          </cell>
          <cell r="E3841">
            <v>8490300</v>
          </cell>
          <cell r="F3841">
            <v>8490300</v>
          </cell>
          <cell r="G3841" t="str">
            <v>Chưa bao gồm kẹp khóa mạch máu, máy cắt nối tự động và ghim khâu máy, dao siêu âm hoặc dao hàn mô hoặc dao hàn mạch, Stent.</v>
          </cell>
        </row>
        <row r="3842">
          <cell r="B3842" t="str">
            <v>03.3273.0446</v>
          </cell>
          <cell r="C3842" t="str">
            <v>Phẫu thuật điều trị hẹp thực quản</v>
          </cell>
          <cell r="D3842" t="str">
            <v>III. NHI KHOA</v>
          </cell>
          <cell r="E3842">
            <v>8490300</v>
          </cell>
          <cell r="F3842">
            <v>8490300</v>
          </cell>
          <cell r="G3842" t="str">
            <v>Chưa bao gồm kẹp khóa mạch máu, máy cắt nối tự động và ghim khâu máy, dao siêu âm hoặc dao hàn mô hoặc dao hàn mạch, Stent.</v>
          </cell>
        </row>
        <row r="3843">
          <cell r="B3843" t="str">
            <v>03.3274.0446</v>
          </cell>
          <cell r="C3843" t="str">
            <v>Phẫu thuật điều trị rò khí thực quản</v>
          </cell>
          <cell r="D3843" t="str">
            <v>III. NHI KHOA</v>
          </cell>
          <cell r="E3843">
            <v>8490300</v>
          </cell>
          <cell r="F3843">
            <v>8490300</v>
          </cell>
          <cell r="G3843" t="str">
            <v>Chưa bao gồm kẹp khóa mạch máu, máy cắt nối tự động và ghim khâu máy, dao siêu âm hoặc dao hàn mô hoặc dao hàn mạch, Stent.</v>
          </cell>
        </row>
        <row r="3844">
          <cell r="B3844" t="str">
            <v>03.3275.0446</v>
          </cell>
          <cell r="C3844" t="str">
            <v>Phẫu thuật điều trị rò thực quản</v>
          </cell>
          <cell r="D3844" t="str">
            <v>III. NHI KHOA</v>
          </cell>
          <cell r="E3844">
            <v>8490300</v>
          </cell>
          <cell r="F3844">
            <v>8490300</v>
          </cell>
          <cell r="G3844" t="str">
            <v>Chưa bao gồm kẹp khóa mạch máu, máy cắt nối tự động và ghim khâu máy, dao siêu âm hoặc dao hàn mô hoặc dao hàn mạch, Stent.</v>
          </cell>
        </row>
        <row r="3845">
          <cell r="B3845" t="str">
            <v>03.3269.0446</v>
          </cell>
          <cell r="C3845" t="str">
            <v>Phẫu thuật nối thực quản ngay trong điều trị teo thực quản</v>
          </cell>
          <cell r="D3845" t="str">
            <v>III. NHI KHOA</v>
          </cell>
          <cell r="E3845">
            <v>8490300</v>
          </cell>
          <cell r="F3845">
            <v>8490300</v>
          </cell>
          <cell r="G3845" t="str">
            <v>Chưa bao gồm kẹp khóa mạch máu, máy cắt nối tự động và ghim khâu máy, dao siêu âm hoặc dao hàn mô hoặc dao hàn mạch, Stent.</v>
          </cell>
        </row>
        <row r="3846">
          <cell r="B3846" t="str">
            <v>03.3270.0446</v>
          </cell>
          <cell r="C3846" t="str">
            <v>Phẫu thuật tạo hình thực quản bằng dạ dày/đại tràng</v>
          </cell>
          <cell r="D3846" t="str">
            <v>III. NHI KHOA</v>
          </cell>
          <cell r="E3846">
            <v>8490300</v>
          </cell>
          <cell r="F3846">
            <v>8490300</v>
          </cell>
          <cell r="G3846" t="str">
            <v>Chưa bao gồm kẹp khóa mạch máu, máy cắt nối tự động và ghim khâu máy, dao siêu âm hoặc dao hàn mô hoặc dao hàn mạch, Stent.</v>
          </cell>
        </row>
        <row r="3847">
          <cell r="B3847" t="str">
            <v>10.0449.0446</v>
          </cell>
          <cell r="C3847" t="str">
            <v>Tạo hình tại chỗ sẹo hẹp thực quản đường cổ</v>
          </cell>
          <cell r="D3847" t="str">
            <v>X. NGOẠI KHOA</v>
          </cell>
          <cell r="E3847">
            <v>8490300</v>
          </cell>
          <cell r="F3847">
            <v>8490300</v>
          </cell>
          <cell r="G3847" t="str">
            <v>Chưa bao gồm kẹp khóa mạch máu, máy cắt nối tự động và ghim khâu máy, dao siêu âm hoặc dao hàn mô hoặc dao hàn mạch, Stent.</v>
          </cell>
        </row>
        <row r="3848">
          <cell r="B3848" t="str">
            <v>10.0440.0446</v>
          </cell>
          <cell r="C3848" t="str">
            <v>Tạo hình thực quản bằng dạ dày không cắt thực quản</v>
          </cell>
          <cell r="D3848" t="str">
            <v>X. NGOẠI KHOA</v>
          </cell>
          <cell r="E3848">
            <v>8490300</v>
          </cell>
          <cell r="F3848">
            <v>8490300</v>
          </cell>
          <cell r="G3848" t="str">
            <v>Chưa bao gồm kẹp khóa mạch máu, máy cắt nối tự động và ghim khâu máy, dao siêu âm hoặc dao hàn mô hoặc dao hàn mạch, Stent.</v>
          </cell>
        </row>
        <row r="3849">
          <cell r="B3849" t="str">
            <v>10.0441.0446</v>
          </cell>
          <cell r="C3849" t="str">
            <v>Tạo hình thực quản bằng đại tràng không cắt thực quản</v>
          </cell>
          <cell r="D3849" t="str">
            <v>X. NGOẠI KHOA</v>
          </cell>
          <cell r="E3849">
            <v>8490300</v>
          </cell>
          <cell r="F3849">
            <v>8490300</v>
          </cell>
          <cell r="G3849" t="str">
            <v>Chưa bao gồm kẹp khóa mạch máu, máy cắt nối tự động và ghim khâu máy, dao siêu âm hoặc dao hàn mô hoặc dao hàn mạch, Stent.</v>
          </cell>
        </row>
        <row r="3850">
          <cell r="B3850" t="str">
            <v>12.0197.0446</v>
          </cell>
          <cell r="C3850" t="str">
            <v>Cắt bỏ thực quản có hay không kèm các tạng khác, tạo hình ngay</v>
          </cell>
          <cell r="D3850" t="str">
            <v>XII. UNG BƯỚU</v>
          </cell>
          <cell r="E3850">
            <v>8490300</v>
          </cell>
          <cell r="F3850">
            <v>8490300</v>
          </cell>
          <cell r="G3850" t="str">
            <v>Chưa bao gồm kẹp khóa mạch máu, máy cắt nối tự động và ghim khâu máy, dao siêu âm hoặc dao hàn mô hoặc dao hàn mạch, Stent.</v>
          </cell>
        </row>
        <row r="3851">
          <cell r="B3851" t="str">
            <v>12.0198.0446</v>
          </cell>
          <cell r="C3851" t="str">
            <v>Cắt bỏ thực quản ngực, tạo hình thực quản bàng ống dạ dày (Phẫu thuật Lewis-Santy hoặc phẫu thuật Akiyama)</v>
          </cell>
          <cell r="D3851" t="str">
            <v>XII. UNG BƯỚU</v>
          </cell>
          <cell r="E3851">
            <v>8490300</v>
          </cell>
          <cell r="F3851">
            <v>8490300</v>
          </cell>
          <cell r="G3851" t="str">
            <v>Chưa bao gồm kẹp khóa mạch máu, máy cắt nối tự động và ghim khâu máy, dao siêu âm hoặc dao hàn mô hoặc dao hàn mạch, Stent.</v>
          </cell>
        </row>
        <row r="3852">
          <cell r="B3852" t="str">
            <v>12.0119.0446</v>
          </cell>
          <cell r="C3852" t="str">
            <v>Cắt toàn bộ hạ họng - thực quản, tái tạo ống họng thực quản bằng dạ dày - ruột</v>
          </cell>
          <cell r="D3852" t="str">
            <v>XII. UNG BƯỚU</v>
          </cell>
          <cell r="E3852">
            <v>8490300</v>
          </cell>
          <cell r="F3852">
            <v>8490300</v>
          </cell>
          <cell r="G3852" t="str">
            <v>Chưa bao gồm kẹp khóa mạch máu, máy cắt nối tự động và ghim khâu máy, dao siêu âm hoặc dao hàn mô hoặc dao hàn mạch, Stent.</v>
          </cell>
        </row>
        <row r="3853">
          <cell r="B3853" t="str">
            <v>12.0196.0446</v>
          </cell>
          <cell r="C3853" t="str">
            <v>Tạo hình thực quản (do ung thư &amp; bệnh lành tính)</v>
          </cell>
          <cell r="D3853" t="str">
            <v>XII. UNG BƯỚU</v>
          </cell>
          <cell r="E3853">
            <v>8490300</v>
          </cell>
          <cell r="F3853">
            <v>8490300</v>
          </cell>
          <cell r="G3853" t="str">
            <v>Chưa bao gồm kẹp khóa mạch máu, máy cắt nối tự động và ghim khâu máy, dao siêu âm hoặc dao hàn mô hoặc dao hàn mạch, Stent.</v>
          </cell>
        </row>
        <row r="3854">
          <cell r="B3854" t="str">
            <v>03.3974.0447</v>
          </cell>
          <cell r="C3854" t="str">
            <v>Phẫu thuật nội soi điều trị thực quản đôi</v>
          </cell>
          <cell r="D3854" t="str">
            <v>III. NHI KHOA</v>
          </cell>
          <cell r="E3854">
            <v>6557900</v>
          </cell>
          <cell r="F3854">
            <v>6557900</v>
          </cell>
          <cell r="G3854" t="str">
            <v>Chưa bao gồm máy cắt nối tự động và ghim khâu máy, Stent; dao siêu âm hoặc dao hàn mô hoặc dao hàn mạch.</v>
          </cell>
        </row>
        <row r="3855">
          <cell r="B3855" t="str">
            <v>03.3980.0447</v>
          </cell>
          <cell r="C3855" t="str">
            <v>Phẫu thuật nội soi lồng ngực điều trị rò khí - thực quản</v>
          </cell>
          <cell r="D3855" t="str">
            <v>III. NHI KHOA</v>
          </cell>
          <cell r="E3855">
            <v>6557900</v>
          </cell>
          <cell r="F3855">
            <v>6557900</v>
          </cell>
          <cell r="G3855" t="str">
            <v>Chưa bao gồm máy cắt nối tự động và ghim khâu máy, Stent; dao siêu âm hoặc dao hàn mô hoặc dao hàn mạch.</v>
          </cell>
        </row>
        <row r="3856">
          <cell r="B3856" t="str">
            <v>03.4001.0447</v>
          </cell>
          <cell r="C3856" t="str">
            <v>Phẫu thuật nội soi tạo hình thực quản bằng dạ dày</v>
          </cell>
          <cell r="D3856" t="str">
            <v>III. NHI KHOA</v>
          </cell>
          <cell r="E3856">
            <v>6557900</v>
          </cell>
          <cell r="F3856">
            <v>6557900</v>
          </cell>
          <cell r="G3856" t="str">
            <v>Chưa bao gồm máy cắt nối tự động và ghim khâu máy, Stent; dao siêu âm hoặc dao hàn mô hoặc dao hàn mạch.</v>
          </cell>
        </row>
        <row r="3857">
          <cell r="B3857" t="str">
            <v>03.4002.0447</v>
          </cell>
          <cell r="C3857" t="str">
            <v>Phẫu thuật nội soi tạo hình thực quản bằng đại tràng</v>
          </cell>
          <cell r="D3857" t="str">
            <v>III. NHI KHOA</v>
          </cell>
          <cell r="E3857">
            <v>6557900</v>
          </cell>
          <cell r="F3857">
            <v>6557900</v>
          </cell>
          <cell r="G3857" t="str">
            <v>Chưa bao gồm máy cắt nối tự động và ghim khâu máy, Stent; dao siêu âm hoặc dao hàn mô hoặc dao hàn mạch.</v>
          </cell>
        </row>
        <row r="3858">
          <cell r="B3858" t="str">
            <v>27.0131.0447</v>
          </cell>
          <cell r="C3858" t="str">
            <v>Phẫu thuật nội soi điều trị teo thực quản bẩm sinh</v>
          </cell>
          <cell r="D3858" t="str">
            <v>XXVII. PHẪU THUẬT NỘI SOI</v>
          </cell>
          <cell r="E3858">
            <v>6557900</v>
          </cell>
          <cell r="F3858">
            <v>6557900</v>
          </cell>
          <cell r="G3858" t="str">
            <v>Chưa bao gồm máy cắt nối tự động và ghim khâu máy, Stent; dao siêu âm hoặc dao hàn mô hoặc dao hàn mạch.</v>
          </cell>
        </row>
        <row r="3859">
          <cell r="B3859" t="str">
            <v>27.0138.0447</v>
          </cell>
          <cell r="C3859" t="str">
            <v>Phẫu thuật nội soi tạo hình thực quản bằng dạ dày</v>
          </cell>
          <cell r="D3859" t="str">
            <v>XXVII. PHẪU THUẬT NỘI SOI</v>
          </cell>
          <cell r="E3859">
            <v>6557900</v>
          </cell>
          <cell r="F3859">
            <v>6557900</v>
          </cell>
          <cell r="G3859" t="str">
            <v>Chưa bao gồm máy cắt nối tự động và ghim khâu máy, Stent; dao siêu âm hoặc dao hàn mô hoặc dao hàn mạch.</v>
          </cell>
        </row>
        <row r="3860">
          <cell r="B3860" t="str">
            <v>27.0139.0447</v>
          </cell>
          <cell r="C3860" t="str">
            <v>Phẫu thuật nội soi tạo hình thực quản bằng đại tràng</v>
          </cell>
          <cell r="D3860" t="str">
            <v>XXVII. PHẪU THUẬT NỘI SOI</v>
          </cell>
          <cell r="E3860">
            <v>6557900</v>
          </cell>
          <cell r="F3860">
            <v>6557900</v>
          </cell>
          <cell r="G3860" t="str">
            <v>Chưa bao gồm máy cắt nối tự động và ghim khâu máy, Stent; dao siêu âm hoặc dao hàn mô hoặc dao hàn mạch.</v>
          </cell>
        </row>
        <row r="3861">
          <cell r="B3861" t="str">
            <v>03.3284.0448</v>
          </cell>
          <cell r="C3861" t="str">
            <v>Cắt 2/3 dạ dày do loét, viêm, u lành</v>
          </cell>
          <cell r="D3861" t="str">
            <v>III. NHI KHOA</v>
          </cell>
          <cell r="E3861">
            <v>5495300</v>
          </cell>
          <cell r="F3861">
            <v>5495300</v>
          </cell>
          <cell r="G3861" t="str">
            <v>Chưa bao gồm máy cắt nối tự động và ghim khâu máy, kẹp khóa mạch máu, dao siêu âm hoặc dao hàn mô hoặc dao hàn mạch.</v>
          </cell>
        </row>
        <row r="3862">
          <cell r="B3862" t="str">
            <v>03.2660.0448</v>
          </cell>
          <cell r="C3862" t="str">
            <v>Cắt 2/3 dạ dày do ung thư</v>
          </cell>
          <cell r="D3862" t="str">
            <v>III. NHI KHOA</v>
          </cell>
          <cell r="E3862">
            <v>5495300</v>
          </cell>
          <cell r="F3862">
            <v>5495300</v>
          </cell>
          <cell r="G3862" t="str">
            <v>Chưa bao gồm máy cắt nối tự động và ghim khâu máy, kẹp khóa mạch máu, dao siêu âm hoặc dao hàn mô hoặc dao hàn mạch.</v>
          </cell>
        </row>
        <row r="3863">
          <cell r="B3863" t="str">
            <v>03.2650.0448</v>
          </cell>
          <cell r="C3863" t="str">
            <v>Cắt 3/4 dạ dày do u do ung thư</v>
          </cell>
          <cell r="D3863" t="str">
            <v>III. NHI KHOA</v>
          </cell>
          <cell r="E3863">
            <v>5495300</v>
          </cell>
          <cell r="F3863">
            <v>5495300</v>
          </cell>
          <cell r="G3863" t="str">
            <v>Chưa bao gồm máy cắt nối tự động và ghim khâu máy, kẹp khóa mạch máu, dao siêu âm hoặc dao hàn mô hoặc dao hàn mạch.</v>
          </cell>
        </row>
        <row r="3864">
          <cell r="B3864" t="str">
            <v>03.2661.0448</v>
          </cell>
          <cell r="C3864" t="str">
            <v>Cắt bán phần dạ dày cực dưới do ung thư kèm vét hạch hệ thống</v>
          </cell>
          <cell r="D3864" t="str">
            <v>III. NHI KHOA</v>
          </cell>
          <cell r="E3864">
            <v>5495300</v>
          </cell>
          <cell r="F3864">
            <v>5495300</v>
          </cell>
          <cell r="G3864" t="str">
            <v>Chưa bao gồm máy cắt nối tự động và ghim khâu máy, kẹp khóa mạch máu, dao siêu âm hoặc dao hàn mô hoặc dao hàn mạch.</v>
          </cell>
        </row>
        <row r="3865">
          <cell r="B3865" t="str">
            <v>03.3285.0448</v>
          </cell>
          <cell r="C3865" t="str">
            <v>Phẫu thuật cắt 3/4 dạ dày</v>
          </cell>
          <cell r="D3865" t="str">
            <v>III. NHI KHOA</v>
          </cell>
          <cell r="E3865">
            <v>5495300</v>
          </cell>
          <cell r="F3865">
            <v>5495300</v>
          </cell>
          <cell r="G3865" t="str">
            <v>Chưa bao gồm máy cắt nối tự động và ghim khâu máy, kẹp khóa mạch máu, dao siêu âm hoặc dao hàn mô hoặc dao hàn mạch.</v>
          </cell>
        </row>
        <row r="3866">
          <cell r="B3866" t="str">
            <v>03.3294.0448</v>
          </cell>
          <cell r="C3866" t="str">
            <v>Phẫu thuật điều trị dạ dày đôi</v>
          </cell>
          <cell r="D3866" t="str">
            <v>III. NHI KHOA</v>
          </cell>
          <cell r="E3866">
            <v>5495300</v>
          </cell>
          <cell r="F3866">
            <v>5495300</v>
          </cell>
          <cell r="G3866" t="str">
            <v>Chưa bao gồm máy cắt nối tự động và ghim khâu máy, kẹp khóa mạch máu, dao siêu âm hoặc dao hàn mô hoặc dao hàn mạch.</v>
          </cell>
        </row>
        <row r="3867">
          <cell r="B3867" t="str">
            <v>12.0200.0448</v>
          </cell>
          <cell r="C3867" t="str">
            <v>Cắt bán phần hoặc gần toàn bộ dạ dày cực dưới do ung thư kèm vét hạch hệ thống Di hoặc D2</v>
          </cell>
          <cell r="D3867" t="str">
            <v>XII. UNG BƯỚU</v>
          </cell>
          <cell r="E3867">
            <v>5495300</v>
          </cell>
          <cell r="F3867">
            <v>5495300</v>
          </cell>
          <cell r="G3867" t="str">
            <v>Chưa bao gồm máy cắt nối tự động và ghim khâu máy, kẹp khóa mạch máu, dao siêu âm hoặc dao hàn mô hoặc dao hàn mạch.</v>
          </cell>
        </row>
        <row r="3868">
          <cell r="B3868" t="str">
            <v>03.2652.0449</v>
          </cell>
          <cell r="C3868" t="str">
            <v>Cắt lại dạ dày do ung thư</v>
          </cell>
          <cell r="D3868" t="str">
            <v>III. NHI KHOA</v>
          </cell>
          <cell r="E3868">
            <v>8208300</v>
          </cell>
          <cell r="F3868">
            <v>8208300</v>
          </cell>
          <cell r="G3868" t="str">
            <v>Chưa bao gồm máy cắt nối tự động và ghim khâu máy, kẹp khóa mạch máu, dao siêu âm hoặc dao hàn mô hoặc dao hàn mạch.</v>
          </cell>
        </row>
        <row r="3869">
          <cell r="B3869" t="str">
            <v>03.2651.0449</v>
          </cell>
          <cell r="C3869" t="str">
            <v>Cắt toàn bộ dạ dày do ung thư</v>
          </cell>
          <cell r="D3869" t="str">
            <v>III. NHI KHOA</v>
          </cell>
          <cell r="E3869">
            <v>8208300</v>
          </cell>
          <cell r="F3869">
            <v>8208300</v>
          </cell>
          <cell r="G3869" t="str">
            <v>Chưa bao gồm máy cắt nối tự động và ghim khâu máy, kẹp khóa mạch máu, dao siêu âm hoặc dao hàn mô hoặc dao hàn mạch.</v>
          </cell>
        </row>
        <row r="3870">
          <cell r="B3870" t="str">
            <v>03.2653.0449</v>
          </cell>
          <cell r="C3870" t="str">
            <v>Cắt toàn bộ dạ dày do ung thư tạo hình bằng đoạn ruột non</v>
          </cell>
          <cell r="D3870" t="str">
            <v>III. NHI KHOA</v>
          </cell>
          <cell r="E3870">
            <v>8208300</v>
          </cell>
          <cell r="F3870">
            <v>8208300</v>
          </cell>
          <cell r="G3870" t="str">
            <v>Chưa bao gồm máy cắt nối tự động và ghim khâu máy, kẹp khóa mạch máu, dao siêu âm hoặc dao hàn mô hoặc dao hàn mạch.</v>
          </cell>
        </row>
        <row r="3871">
          <cell r="B3871" t="str">
            <v>03.3286.0449</v>
          </cell>
          <cell r="C3871" t="str">
            <v>Phẫu thuật cắt lại dạ dày do bệnh lành tính</v>
          </cell>
          <cell r="D3871" t="str">
            <v>III. NHI KHOA</v>
          </cell>
          <cell r="E3871">
            <v>8208300</v>
          </cell>
          <cell r="F3871">
            <v>8208300</v>
          </cell>
          <cell r="G3871" t="str">
            <v>Chưa bao gồm máy cắt nối tự động và ghim khâu máy, kẹp khóa mạch máu, dao siêu âm hoặc dao hàn mô hoặc dao hàn mạch.</v>
          </cell>
        </row>
        <row r="3872">
          <cell r="B3872" t="str">
            <v>03.3279.0449</v>
          </cell>
          <cell r="C3872" t="str">
            <v>Phẫu thuật cắt toàn bộ dạ dày lần đầu hoặc mổ lại</v>
          </cell>
          <cell r="D3872" t="str">
            <v>III. NHI KHOA</v>
          </cell>
          <cell r="E3872">
            <v>8208300</v>
          </cell>
          <cell r="F3872">
            <v>8208300</v>
          </cell>
          <cell r="G3872" t="str">
            <v>Chưa bao gồm máy cắt nối tự động và ghim khâu máy, kẹp khóa mạch máu, dao siêu âm hoặc dao hàn mô hoặc dao hàn mạch.</v>
          </cell>
        </row>
        <row r="3873">
          <cell r="B3873" t="str">
            <v>03.3280.0449</v>
          </cell>
          <cell r="C3873" t="str">
            <v>Phẫu thuật cắt toàn bộ dạ dày, tạo hình dạ dày bằng đoạn ruột non</v>
          </cell>
          <cell r="D3873" t="str">
            <v>III. NHI KHOA</v>
          </cell>
          <cell r="E3873">
            <v>8208300</v>
          </cell>
          <cell r="F3873">
            <v>8208300</v>
          </cell>
          <cell r="G3873" t="str">
            <v>Chưa bao gồm máy cắt nối tự động và ghim khâu máy, kẹp khóa mạch máu, dao siêu âm hoặc dao hàn mô hoặc dao hàn mạch.</v>
          </cell>
        </row>
        <row r="3874">
          <cell r="B3874" t="str">
            <v>10.0455.0449</v>
          </cell>
          <cell r="C3874" t="str">
            <v>Cắt đoạn dạ dày</v>
          </cell>
          <cell r="D3874" t="str">
            <v>X. NGOẠI KHOA</v>
          </cell>
          <cell r="E3874">
            <v>5495300</v>
          </cell>
          <cell r="F3874">
            <v>5495300</v>
          </cell>
          <cell r="G3874" t="str">
            <v>Chưa bao gồm máy cắt nối tự động và ghim khâu máy, kẹp khóa mạch máu, dao siêu âm hoặc dao hàn mô hoặc dao hàn mạch.</v>
          </cell>
        </row>
        <row r="3875">
          <cell r="B3875" t="str">
            <v>10.0456.0449</v>
          </cell>
          <cell r="C3875" t="str">
            <v>Cắt đoạn dạ dày và mạc nối lớn</v>
          </cell>
          <cell r="D3875" t="str">
            <v>X. NGOẠI KHOA</v>
          </cell>
          <cell r="E3875">
            <v>5495300</v>
          </cell>
          <cell r="F3875">
            <v>5495300</v>
          </cell>
          <cell r="G3875" t="str">
            <v>Chưa bao gồm máy cắt nối tự động và ghim khâu máy, kẹp khóa mạch máu, dao siêu âm hoặc dao hàn mô hoặc dao hàn mạch.</v>
          </cell>
        </row>
        <row r="3876">
          <cell r="B3876" t="str">
            <v>10.0458.0449</v>
          </cell>
          <cell r="C3876" t="str">
            <v>Cắt lại dạ dày</v>
          </cell>
          <cell r="D3876" t="str">
            <v>X. NGOẠI KHOA</v>
          </cell>
          <cell r="E3876">
            <v>8208300</v>
          </cell>
          <cell r="F3876">
            <v>8208300</v>
          </cell>
          <cell r="G3876" t="str">
            <v>Chưa bao gồm máy cắt nối tự động và ghim khâu máy, kẹp khóa mạch máu, dao siêu âm hoặc dao hàn mô hoặc dao hàn mạch.</v>
          </cell>
        </row>
        <row r="3877">
          <cell r="B3877" t="str">
            <v>10.0457.0449</v>
          </cell>
          <cell r="C3877" t="str">
            <v>Cắt toàn bộ dạ dày</v>
          </cell>
          <cell r="D3877" t="str">
            <v>X. NGOẠI KHOA</v>
          </cell>
          <cell r="E3877">
            <v>8208300</v>
          </cell>
          <cell r="F3877">
            <v>8208300</v>
          </cell>
          <cell r="G3877" t="str">
            <v>Chưa bao gồm máy cắt nối tự động và ghim khâu máy, kẹp khóa mạch máu, dao siêu âm hoặc dao hàn mô hoặc dao hàn mạch.</v>
          </cell>
        </row>
        <row r="3878">
          <cell r="B3878" t="str">
            <v>12.0199.0449</v>
          </cell>
          <cell r="C3878" t="str">
            <v>Cắt dạ dày do ung thư</v>
          </cell>
          <cell r="D3878" t="str">
            <v>XII. UNG BƯỚU</v>
          </cell>
          <cell r="E3878">
            <v>8208300</v>
          </cell>
          <cell r="F3878">
            <v>8208300</v>
          </cell>
          <cell r="G3878" t="str">
            <v>Chưa bao gồm máy cắt nối tự động và ghim khâu máy, kẹp khóa mạch máu, dao siêu âm hoặc dao hàn mô hoặc dao hàn mạch.</v>
          </cell>
        </row>
        <row r="3879">
          <cell r="B3879" t="str">
            <v>12.0202.0449</v>
          </cell>
          <cell r="C3879" t="str">
            <v>Cắt toàn bộ dạ dày do ung thư tạo hình bằng đoạn ruột non</v>
          </cell>
          <cell r="D3879" t="str">
            <v>XII. UNG BƯỚU</v>
          </cell>
          <cell r="E3879">
            <v>8208300</v>
          </cell>
          <cell r="F3879">
            <v>8208300</v>
          </cell>
          <cell r="G3879" t="str">
            <v>Chưa bao gồm máy cắt nối tự động và ghim khâu máy, kẹp khóa mạch máu, dao siêu âm hoặc dao hàn mô hoặc dao hàn mạch.</v>
          </cell>
        </row>
        <row r="3880">
          <cell r="B3880" t="str">
            <v>12.0201.0449</v>
          </cell>
          <cell r="C3880" t="str">
            <v>Cắt toàn bộ dạ dày do ung thư và vét hạch hệ thống</v>
          </cell>
          <cell r="D3880" t="str">
            <v>XII. UNG BƯỚU</v>
          </cell>
          <cell r="E3880">
            <v>8208300</v>
          </cell>
          <cell r="F3880">
            <v>8208300</v>
          </cell>
          <cell r="G3880" t="str">
            <v>Chưa bao gồm máy cắt nối tự động và ghim khâu máy, kẹp khóa mạch máu, dao siêu âm hoặc dao hàn mô hoặc dao hàn mạch.</v>
          </cell>
        </row>
        <row r="3881">
          <cell r="B3881" t="str">
            <v>03.4032.0450</v>
          </cell>
          <cell r="C3881" t="str">
            <v>Phẫu thuật nội soi cắt 2/3 dạ dày</v>
          </cell>
          <cell r="D3881" t="str">
            <v>III. NHI KHOA</v>
          </cell>
          <cell r="E3881">
            <v>5597800</v>
          </cell>
          <cell r="F3881">
            <v>5597800</v>
          </cell>
          <cell r="G3881" t="str">
            <v>Chưa bao gồm máy cắt nối tự động và ghim khâu máy, dao siêu âm hoặc dao hàn mô hoặc dao hàn mạch, kẹp khóa mạch máu.</v>
          </cell>
        </row>
        <row r="3882">
          <cell r="B3882" t="str">
            <v>03.4033.0450</v>
          </cell>
          <cell r="C3882" t="str">
            <v>Phẫu thuật nội soi cắt 3/4 dạ dày</v>
          </cell>
          <cell r="D3882" t="str">
            <v>III. NHI KHOA</v>
          </cell>
          <cell r="E3882">
            <v>5597800</v>
          </cell>
          <cell r="F3882">
            <v>5597800</v>
          </cell>
          <cell r="G3882" t="str">
            <v>Chưa bao gồm máy cắt nối tự động và ghim khâu máy, dao siêu âm hoặc dao hàn mô hoặc dao hàn mạch, kẹp khóa mạch máu.</v>
          </cell>
        </row>
        <row r="3883">
          <cell r="B3883" t="str">
            <v>03.4034.0450</v>
          </cell>
          <cell r="C3883" t="str">
            <v>Phẫu thuật nội soi cắt bán phần dạ dày cực dưới do ung thư kèm vét hạch hệ thống</v>
          </cell>
          <cell r="D3883" t="str">
            <v>III. NHI KHOA</v>
          </cell>
          <cell r="E3883">
            <v>5597800</v>
          </cell>
          <cell r="F3883">
            <v>5597800</v>
          </cell>
          <cell r="G3883" t="str">
            <v>Chưa bao gồm máy cắt nối tự động và ghim khâu máy, dao siêu âm hoặc dao hàn mô hoặc dao hàn mạch, kẹp khóa mạch máu.</v>
          </cell>
        </row>
        <row r="3884">
          <cell r="B3884" t="str">
            <v>03.4031.0450</v>
          </cell>
          <cell r="C3884" t="str">
            <v>Phẫu thuật nội soi cắt toàn bộ dạ dày</v>
          </cell>
          <cell r="D3884" t="str">
            <v>III. NHI KHOA</v>
          </cell>
          <cell r="E3884">
            <v>5597800</v>
          </cell>
          <cell r="F3884">
            <v>5597800</v>
          </cell>
          <cell r="G3884" t="str">
            <v>Chưa bao gồm máy cắt nối tự động và ghim khâu máy, dao siêu âm hoặc dao hàn mô hoặc dao hàn mạch, kẹp khóa mạch máu.</v>
          </cell>
        </row>
        <row r="3885">
          <cell r="B3885" t="str">
            <v>03.4035.0450</v>
          </cell>
          <cell r="C3885" t="str">
            <v>Phẫu thuật nội soi cắt toàn bộ dạ dày, vét hạch hệ thống</v>
          </cell>
          <cell r="D3885" t="str">
            <v>III. NHI KHOA</v>
          </cell>
          <cell r="E3885">
            <v>5597800</v>
          </cell>
          <cell r="F3885">
            <v>5597800</v>
          </cell>
          <cell r="G3885" t="str">
            <v>Chưa bao gồm máy cắt nối tự động và ghim khâu máy, dao siêu âm hoặc dao hàn mô hoặc dao hàn mạch, kẹp khóa mạch máu.</v>
          </cell>
        </row>
        <row r="3886">
          <cell r="B3886" t="str">
            <v>03.4003.0450</v>
          </cell>
          <cell r="C3886" t="str">
            <v>Phẫu thuật nội soi điều trị ống tiêu hóa đôi (dạ dày, ruột)</v>
          </cell>
          <cell r="D3886" t="str">
            <v>III. NHI KHOA</v>
          </cell>
          <cell r="E3886">
            <v>5597800</v>
          </cell>
          <cell r="F3886">
            <v>5597800</v>
          </cell>
          <cell r="G3886" t="str">
            <v>Chưa bao gồm máy cắt nối tự động và ghim khâu máy, dao siêu âm hoặc dao hàn mô hoặc dao hàn mạch, kẹp khóa mạch máu.</v>
          </cell>
        </row>
        <row r="3887">
          <cell r="B3887" t="str">
            <v>03.4030.0450</v>
          </cell>
          <cell r="C3887" t="str">
            <v>Phẫu thuật nội soi điều trị xoắn dạ dày có kèm cắt dạ dày</v>
          </cell>
          <cell r="D3887" t="str">
            <v>III. NHI KHOA</v>
          </cell>
          <cell r="E3887">
            <v>5597800</v>
          </cell>
          <cell r="F3887">
            <v>5597800</v>
          </cell>
          <cell r="G3887" t="str">
            <v>Chưa bao gồm máy cắt nối tự động và ghim khâu máy, dao siêu âm hoặc dao hàn mô hoặc dao hàn mạch, kẹp khóa mạch máu.</v>
          </cell>
        </row>
        <row r="3888">
          <cell r="B3888" t="str">
            <v>27.0155.0450</v>
          </cell>
          <cell r="C3888" t="str">
            <v>Phẫu thuật nội soi cắt 2/3 dạ dày</v>
          </cell>
          <cell r="D3888" t="str">
            <v>XXVII. PHẪU THUẬT NỘI SOI</v>
          </cell>
          <cell r="E3888">
            <v>5597800</v>
          </cell>
          <cell r="F3888">
            <v>5597800</v>
          </cell>
          <cell r="G3888" t="str">
            <v>Chưa bao gồm máy cắt nối tự động và ghim khâu máy, dao siêu âm hoặc dao hàn mô hoặc dao hàn mạch, kẹp khóa mạch máu.</v>
          </cell>
        </row>
        <row r="3889">
          <cell r="B3889" t="str">
            <v>27.0156.0450</v>
          </cell>
          <cell r="C3889" t="str">
            <v>Phẫu thuật nội soi cắt 3/4 dạ dày</v>
          </cell>
          <cell r="D3889" t="str">
            <v>XXVII. PHẪU THUẬT NỘI SOI</v>
          </cell>
          <cell r="E3889">
            <v>5597800</v>
          </cell>
          <cell r="F3889">
            <v>5597800</v>
          </cell>
          <cell r="G3889" t="str">
            <v>Chưa bao gồm máy cắt nối tự động và ghim khâu máy, dao siêu âm hoặc dao hàn mô hoặc dao hàn mạch, kẹp khóa mạch máu.</v>
          </cell>
        </row>
        <row r="3890">
          <cell r="B3890" t="str">
            <v>27.0159.0450</v>
          </cell>
          <cell r="C3890" t="str">
            <v>Phẫu thuật nội soi cắt bán phần dưới dạ dày + nạo hạch D1</v>
          </cell>
          <cell r="D3890" t="str">
            <v>XXVII. PHẪU THUẬT NỘI SOI</v>
          </cell>
          <cell r="E3890">
            <v>5597800</v>
          </cell>
          <cell r="F3890">
            <v>5597800</v>
          </cell>
          <cell r="G3890" t="str">
            <v>Chưa bao gồm máy cắt nối tự động và ghim khâu máy, dao siêu âm hoặc dao hàn mô hoặc dao hàn mạch, kẹp khóa mạch máu.</v>
          </cell>
        </row>
        <row r="3891">
          <cell r="B3891" t="str">
            <v>27.0160.0450</v>
          </cell>
          <cell r="C3891" t="str">
            <v>Phẫu thuật nội soi cắt bán phần dưới dạ dày + nạo hạch D1α</v>
          </cell>
          <cell r="D3891" t="str">
            <v>XXVII. PHẪU THUẬT NỘI SOI</v>
          </cell>
          <cell r="E3891">
            <v>5597800</v>
          </cell>
          <cell r="F3891">
            <v>5597800</v>
          </cell>
          <cell r="G3891" t="str">
            <v>Chưa bao gồm máy cắt nối tự động và ghim khâu máy, dao siêu âm hoặc dao hàn mô hoặc dao hàn mạch, kẹp khóa mạch máu.</v>
          </cell>
        </row>
        <row r="3892">
          <cell r="B3892" t="str">
            <v>27.0161.0450</v>
          </cell>
          <cell r="C3892" t="str">
            <v>Phẫu thuật nội soi cắt bán phần dưới dạ dày + nạo hạch D1β</v>
          </cell>
          <cell r="D3892" t="str">
            <v>XXVII. PHẪU THUẬT NỘI SOI</v>
          </cell>
          <cell r="E3892">
            <v>5597800</v>
          </cell>
          <cell r="F3892">
            <v>5597800</v>
          </cell>
          <cell r="G3892" t="str">
            <v>Chưa bao gồm máy cắt nối tự động và ghim khâu máy, dao siêu âm hoặc dao hàn mô hoặc dao hàn mạch, kẹp khóa mạch máu.</v>
          </cell>
        </row>
        <row r="3893">
          <cell r="B3893" t="str">
            <v>27.0162.0450</v>
          </cell>
          <cell r="C3893" t="str">
            <v>Phẫu thuật nội soi cắt bán phần dưới dạ dày + nạo hạch D2</v>
          </cell>
          <cell r="D3893" t="str">
            <v>XXVII. PHẪU THUẬT NỘI SOI</v>
          </cell>
          <cell r="E3893">
            <v>5597800</v>
          </cell>
          <cell r="F3893">
            <v>5597800</v>
          </cell>
          <cell r="G3893" t="str">
            <v>Chưa bao gồm máy cắt nối tự động và ghim khâu máy, dao siêu âm hoặc dao hàn mô hoặc dao hàn mạch, kẹp khóa mạch máu.</v>
          </cell>
        </row>
        <row r="3894">
          <cell r="B3894" t="str">
            <v>27.0163.0450</v>
          </cell>
          <cell r="C3894" t="str">
            <v>Phẫu thuật nội soi cắt bán phần dưới dạ dày + nạo hạch D3</v>
          </cell>
          <cell r="D3894" t="str">
            <v>XXVII. PHẪU THUẬT NỘI SOI</v>
          </cell>
          <cell r="E3894">
            <v>5597800</v>
          </cell>
          <cell r="F3894">
            <v>5597800</v>
          </cell>
          <cell r="G3894" t="str">
            <v>Chưa bao gồm máy cắt nối tự động và ghim khâu máy, dao siêu âm hoặc dao hàn mô hoặc dao hàn mạch, kẹp khóa mạch máu.</v>
          </cell>
        </row>
        <row r="3895">
          <cell r="B3895" t="str">
            <v>27.0309.0450</v>
          </cell>
          <cell r="C3895" t="str">
            <v>Phẫu thuật nội soi cắt dạ dày hình ống</v>
          </cell>
          <cell r="D3895" t="str">
            <v>XXVII. PHẪU THUẬT NỘI SOI</v>
          </cell>
          <cell r="E3895">
            <v>5597800</v>
          </cell>
          <cell r="F3895">
            <v>5597800</v>
          </cell>
          <cell r="G3895" t="str">
            <v>Chưa bao gồm máy cắt nối tự động và ghim khâu máy, dao siêu âm hoặc dao hàn mô hoặc dao hàn mạch, kẹp khóa mạch máu.</v>
          </cell>
        </row>
        <row r="3896">
          <cell r="B3896" t="str">
            <v>27.0154.0450</v>
          </cell>
          <cell r="C3896" t="str">
            <v>Phẫu thuật nội soi cắt dạ dày không điển hình</v>
          </cell>
          <cell r="D3896" t="str">
            <v>XXVII. PHẪU THUẬT NỘI SOI</v>
          </cell>
          <cell r="E3896">
            <v>5597800</v>
          </cell>
          <cell r="F3896">
            <v>5597800</v>
          </cell>
          <cell r="G3896" t="str">
            <v>Chưa bao gồm máy cắt nối tự động và ghim khâu máy, dao siêu âm hoặc dao hàn mô hoặc dao hàn mạch, kẹp khóa mạch máu.</v>
          </cell>
        </row>
        <row r="3897">
          <cell r="B3897" t="str">
            <v>27.0157.0450</v>
          </cell>
          <cell r="C3897" t="str">
            <v>Phẫu thuật nội soi cắt toàn bộ dạ dày</v>
          </cell>
          <cell r="D3897" t="str">
            <v>XXVII. PHẪU THUẬT NỘI SOI</v>
          </cell>
          <cell r="E3897">
            <v>5597800</v>
          </cell>
          <cell r="F3897">
            <v>5597800</v>
          </cell>
          <cell r="G3897" t="str">
            <v>Chưa bao gồm máy cắt nối tự động và ghim khâu máy, dao siêu âm hoặc dao hàn mô hoặc dao hàn mạch, kẹp khóa mạch máu.</v>
          </cell>
        </row>
        <row r="3898">
          <cell r="B3898" t="str">
            <v>27.0158.0450</v>
          </cell>
          <cell r="C3898" t="str">
            <v>Phẫu thuật nội soi cắt toàn bộ dạ dày + cắt lách</v>
          </cell>
          <cell r="D3898" t="str">
            <v>XXVII. PHẪU THUẬT NỘI SOI</v>
          </cell>
          <cell r="E3898">
            <v>5597800</v>
          </cell>
          <cell r="F3898">
            <v>5597800</v>
          </cell>
          <cell r="G3898" t="str">
            <v>Chưa bao gồm máy cắt nối tự động và ghim khâu máy, dao siêu âm hoặc dao hàn mô hoặc dao hàn mạch, kẹp khóa mạch máu.</v>
          </cell>
        </row>
        <row r="3899">
          <cell r="B3899" t="str">
            <v>27.0165.0450</v>
          </cell>
          <cell r="C3899" t="str">
            <v>Phẫu thuật nội soi cắt toàn bộ dạ dày + cắt lách + nạo hạch D2</v>
          </cell>
          <cell r="D3899" t="str">
            <v>XXVII. PHẪU THUẬT NỘI SOI</v>
          </cell>
          <cell r="E3899">
            <v>5597800</v>
          </cell>
          <cell r="F3899">
            <v>5597800</v>
          </cell>
          <cell r="G3899" t="str">
            <v>Chưa bao gồm máy cắt nối tự động và ghim khâu máy, dao siêu âm hoặc dao hàn mô hoặc dao hàn mạch, kẹp khóa mạch máu.</v>
          </cell>
        </row>
        <row r="3900">
          <cell r="B3900" t="str">
            <v>27.0164.0450</v>
          </cell>
          <cell r="C3900" t="str">
            <v>Phẫu thuật nội soi cắt toàn bộ dạ dày + nạo hạch D2</v>
          </cell>
          <cell r="D3900" t="str">
            <v>XXVII. PHẪU THUẬT NỘI SOI</v>
          </cell>
          <cell r="E3900">
            <v>5597800</v>
          </cell>
          <cell r="F3900">
            <v>5597800</v>
          </cell>
          <cell r="G3900" t="str">
            <v>Chưa bao gồm máy cắt nối tự động và ghim khâu máy, dao siêu âm hoặc dao hàn mô hoặc dao hàn mạch, kẹp khóa mạch máu.</v>
          </cell>
        </row>
        <row r="3901">
          <cell r="B3901" t="str">
            <v>27.0151.0450</v>
          </cell>
          <cell r="C3901" t="str">
            <v>Phẫu thuật nội soi điều trị xoắn dạ dày có kèm cắt dạ dày</v>
          </cell>
          <cell r="D3901" t="str">
            <v>XXVII. PHẪU THUẬT NỘI SOI</v>
          </cell>
          <cell r="E3901">
            <v>5597800</v>
          </cell>
          <cell r="F3901">
            <v>5597800</v>
          </cell>
          <cell r="G3901" t="str">
            <v>Chưa bao gồm máy cắt nối tự động và ghim khâu máy, dao siêu âm hoặc dao hàn mô hoặc dao hàn mạch, kẹp khóa mạch máu.</v>
          </cell>
        </row>
        <row r="3902">
          <cell r="B3902" t="str">
            <v>03.4076.0451</v>
          </cell>
          <cell r="C3902" t="str">
            <v>Phẫu thuật nội soi điều trị thủng tạng rỗng (trong chấn thương bụng)</v>
          </cell>
          <cell r="D3902" t="str">
            <v>III. NHI KHOA</v>
          </cell>
          <cell r="E3902">
            <v>3136900</v>
          </cell>
          <cell r="F3902">
            <v>3136900</v>
          </cell>
        </row>
        <row r="3903">
          <cell r="B3903" t="str">
            <v>03.4068.0451</v>
          </cell>
          <cell r="C3903" t="str">
            <v>Phẫu thuật nội soi khâu thủng dạ dày</v>
          </cell>
          <cell r="D3903" t="str">
            <v>III. NHI KHOA</v>
          </cell>
          <cell r="E3903">
            <v>3136900</v>
          </cell>
          <cell r="F3903">
            <v>3136900</v>
          </cell>
        </row>
        <row r="3904">
          <cell r="B3904" t="str">
            <v>03.4078.0451</v>
          </cell>
          <cell r="C3904" t="str">
            <v>Phẫu thuật nội soi viêm phúc mạc ruột thừa</v>
          </cell>
          <cell r="D3904" t="str">
            <v>III. NHI KHOA</v>
          </cell>
          <cell r="E3904">
            <v>3136900</v>
          </cell>
          <cell r="F3904">
            <v>3136900</v>
          </cell>
        </row>
        <row r="3905">
          <cell r="B3905" t="str">
            <v>27.0142.0451</v>
          </cell>
          <cell r="C3905" t="str">
            <v>Phẫu thuật nội soi khâu thủng dạ dày</v>
          </cell>
          <cell r="D3905" t="str">
            <v>XXVII. PHẪU THUẬT NỘI SOI</v>
          </cell>
          <cell r="E3905">
            <v>3136900</v>
          </cell>
          <cell r="F3905">
            <v>3136900</v>
          </cell>
        </row>
        <row r="3906">
          <cell r="B3906" t="str">
            <v>27.0144.0451</v>
          </cell>
          <cell r="C3906" t="str">
            <v>Phẫu thuật nội soi khâu vết thương dạ dày</v>
          </cell>
          <cell r="D3906" t="str">
            <v>XXVII. PHẪU THUẬT NỘI SOI</v>
          </cell>
          <cell r="E3906">
            <v>3136900</v>
          </cell>
          <cell r="F3906">
            <v>3136900</v>
          </cell>
        </row>
        <row r="3907">
          <cell r="B3907" t="str">
            <v>27.0191.0451</v>
          </cell>
          <cell r="C3907" t="str">
            <v>Phẫu thuật nội soi viêm phúc mạc do viêm ruột thừa</v>
          </cell>
          <cell r="D3907" t="str">
            <v>XXVII. PHẪU THUẬT NỘI SOI</v>
          </cell>
          <cell r="E3907">
            <v>3136900</v>
          </cell>
          <cell r="F3907">
            <v>3136900</v>
          </cell>
        </row>
        <row r="3908">
          <cell r="B3908" t="str">
            <v>03.4027.0452</v>
          </cell>
          <cell r="C3908" t="str">
            <v>Phẫu thuật nội soi cắt dây thần kinh X</v>
          </cell>
          <cell r="D3908" t="str">
            <v>III. NHI KHOA</v>
          </cell>
          <cell r="E3908">
            <v>3663800</v>
          </cell>
          <cell r="F3908">
            <v>3663800</v>
          </cell>
          <cell r="G3908" t="str">
            <v>Chưa bao gồm dao siêu âm.</v>
          </cell>
        </row>
        <row r="3909">
          <cell r="B3909" t="str">
            <v>10.0446.0452</v>
          </cell>
          <cell r="C3909" t="str">
            <v>Phẫu thuật điều trị co thắt thực quản lan tỏa</v>
          </cell>
          <cell r="D3909" t="str">
            <v>X. NGOẠI KHOA</v>
          </cell>
          <cell r="E3909">
            <v>3663800</v>
          </cell>
          <cell r="F3909">
            <v>3663800</v>
          </cell>
          <cell r="G3909" t="str">
            <v>Chưa bao gồm dao siêu âm.</v>
          </cell>
        </row>
        <row r="3910">
          <cell r="B3910" t="str">
            <v>27.0130.0452</v>
          </cell>
          <cell r="C3910" t="str">
            <v>Cắt túi thừa thực quản qua nội soi bụng</v>
          </cell>
          <cell r="D3910" t="str">
            <v>XXVII. PHẪU THUẬT NỘI SOI</v>
          </cell>
          <cell r="E3910">
            <v>3663800</v>
          </cell>
          <cell r="F3910">
            <v>3663800</v>
          </cell>
          <cell r="G3910" t="str">
            <v>Chưa bao gồm dao siêu âm.</v>
          </cell>
        </row>
        <row r="3911">
          <cell r="B3911" t="str">
            <v>27.0128.0452</v>
          </cell>
          <cell r="C3911" t="str">
            <v>Cắt túi thừa thực quản qua nội soi ngực phải</v>
          </cell>
          <cell r="D3911" t="str">
            <v>XXVII. PHẪU THUẬT NỘI SOI</v>
          </cell>
          <cell r="E3911">
            <v>3663800</v>
          </cell>
          <cell r="F3911">
            <v>3663800</v>
          </cell>
          <cell r="G3911" t="str">
            <v>Chưa bao gồm dao siêu âm.</v>
          </cell>
        </row>
        <row r="3912">
          <cell r="B3912" t="str">
            <v>27.0129.0452</v>
          </cell>
          <cell r="C3912" t="str">
            <v>Cắt túi thừa thực quản qua nội soi ngực trái</v>
          </cell>
          <cell r="D3912" t="str">
            <v>XXVII. PHẪU THUẬT NỘI SOI</v>
          </cell>
          <cell r="E3912">
            <v>3663800</v>
          </cell>
          <cell r="F3912">
            <v>3663800</v>
          </cell>
          <cell r="G3912" t="str">
            <v>Chưa bao gồm dao siêu âm.</v>
          </cell>
        </row>
        <row r="3913">
          <cell r="B3913" t="str">
            <v>27.0122.0452</v>
          </cell>
          <cell r="C3913" t="str">
            <v>Cắt u lành thực quản nội soi ngực phải</v>
          </cell>
          <cell r="D3913" t="str">
            <v>XXVII. PHẪU THUẬT NỘI SOI</v>
          </cell>
          <cell r="E3913">
            <v>3663800</v>
          </cell>
          <cell r="F3913">
            <v>3663800</v>
          </cell>
          <cell r="G3913" t="str">
            <v>Chưa bao gồm dao siêu âm.</v>
          </cell>
        </row>
        <row r="3914">
          <cell r="B3914" t="str">
            <v>27.0123.0452</v>
          </cell>
          <cell r="C3914" t="str">
            <v>Cắt u lành thực quản nội soi ngực trái</v>
          </cell>
          <cell r="D3914" t="str">
            <v>XXVII. PHẪU THUẬT NỘI SOI</v>
          </cell>
          <cell r="E3914">
            <v>3663800</v>
          </cell>
          <cell r="F3914">
            <v>3663800</v>
          </cell>
          <cell r="G3914" t="str">
            <v>Chưa bao gồm dao siêu âm.</v>
          </cell>
        </row>
        <row r="3915">
          <cell r="B3915" t="str">
            <v>27.0084.0452</v>
          </cell>
          <cell r="C3915" t="str">
            <v>Phẫu thuật nội soi cắt - đốt hạch giao cảm cổ</v>
          </cell>
          <cell r="D3915" t="str">
            <v>XXVII. PHẪU THUẬT NỘI SOI</v>
          </cell>
          <cell r="E3915">
            <v>3663800</v>
          </cell>
          <cell r="F3915">
            <v>3663800</v>
          </cell>
          <cell r="G3915" t="str">
            <v>Chưa bao gồm dao siêu âm.</v>
          </cell>
        </row>
        <row r="3916">
          <cell r="B3916" t="str">
            <v>27.0083.0452</v>
          </cell>
          <cell r="C3916" t="str">
            <v>Phẫu thuật nội soi cắt - đốt hạch giao cảm ngực</v>
          </cell>
          <cell r="D3916" t="str">
            <v>XXVII. PHẪU THUẬT NỘI SOI</v>
          </cell>
          <cell r="E3916">
            <v>3663800</v>
          </cell>
          <cell r="F3916">
            <v>3663800</v>
          </cell>
          <cell r="G3916" t="str">
            <v>Chưa bao gồm dao siêu âm.</v>
          </cell>
        </row>
        <row r="3917">
          <cell r="B3917" t="str">
            <v>27.0085.0452</v>
          </cell>
          <cell r="C3917" t="str">
            <v>Phẫu thuật nội soi cắt - đốt hạch giao cảm thắt lưng</v>
          </cell>
          <cell r="D3917" t="str">
            <v>XXVII. PHẪU THUẬT NỘI SOI</v>
          </cell>
          <cell r="E3917">
            <v>3663800</v>
          </cell>
          <cell r="F3917">
            <v>3663800</v>
          </cell>
          <cell r="G3917" t="str">
            <v>Chưa bao gồm dao siêu âm.</v>
          </cell>
        </row>
        <row r="3918">
          <cell r="B3918" t="str">
            <v>27.0149.0452</v>
          </cell>
          <cell r="C3918" t="str">
            <v>Phẫu thuật nội soi cắt thần kinh X chọn lọc</v>
          </cell>
          <cell r="D3918" t="str">
            <v>XXVII. PHẪU THUẬT NỘI SOI</v>
          </cell>
          <cell r="E3918">
            <v>3663800</v>
          </cell>
          <cell r="F3918">
            <v>3663800</v>
          </cell>
          <cell r="G3918" t="str">
            <v>Chưa bao gồm dao siêu âm.</v>
          </cell>
        </row>
        <row r="3919">
          <cell r="B3919" t="str">
            <v>27.0150.0452</v>
          </cell>
          <cell r="C3919" t="str">
            <v>Phẫu thuật nội soi cắt thần kinh X siêu chọn lọc</v>
          </cell>
          <cell r="D3919" t="str">
            <v>XXVII. PHẪU THUẬT NỘI SOI</v>
          </cell>
          <cell r="E3919">
            <v>3663800</v>
          </cell>
          <cell r="F3919">
            <v>3663800</v>
          </cell>
          <cell r="G3919" t="str">
            <v>Chưa bao gồm dao siêu âm.</v>
          </cell>
        </row>
        <row r="3920">
          <cell r="B3920" t="str">
            <v>27.0148.0452</v>
          </cell>
          <cell r="C3920" t="str">
            <v>Phẫu thuật nội soi cắt thân thần kinh X</v>
          </cell>
          <cell r="D3920" t="str">
            <v>XXVII. PHẪU THUẬT NỘI SOI</v>
          </cell>
          <cell r="E3920">
            <v>3663800</v>
          </cell>
          <cell r="F3920">
            <v>3663800</v>
          </cell>
          <cell r="G3920" t="str">
            <v>Chưa bao gồm dao siêu âm.</v>
          </cell>
        </row>
        <row r="3921">
          <cell r="B3921" t="str">
            <v>27.0137.0452</v>
          </cell>
          <cell r="C3921" t="str">
            <v>Phẫu thuật nội soi điều trị thoát vị khe hoành</v>
          </cell>
          <cell r="D3921" t="str">
            <v>XXVII. PHẪU THUẬT NỘI SOI</v>
          </cell>
          <cell r="E3921">
            <v>3663800</v>
          </cell>
          <cell r="F3921">
            <v>3663800</v>
          </cell>
          <cell r="G3921" t="str">
            <v>Chưa bao gồm dao siêu âm.</v>
          </cell>
        </row>
        <row r="3922">
          <cell r="B3922" t="str">
            <v>27.0318.0452</v>
          </cell>
          <cell r="C3922" t="str">
            <v>Phẫu thuật nội soi khâu hẹp lỗ thực quản + tạo hình tâm vị kiểu Dor</v>
          </cell>
          <cell r="D3922" t="str">
            <v>XXVII. PHẪU THUẬT NỘI SOI</v>
          </cell>
          <cell r="E3922">
            <v>3663800</v>
          </cell>
          <cell r="F3922">
            <v>3663800</v>
          </cell>
          <cell r="G3922" t="str">
            <v>Chưa bao gồm dao siêu âm.</v>
          </cell>
        </row>
        <row r="3923">
          <cell r="B3923" t="str">
            <v>27.0317.0452</v>
          </cell>
          <cell r="C3923" t="str">
            <v>Phẫu thuật nội soi khâu hẹp lỗ thực quản + tạo hình tâm vị kiểu Lortat - Jacob</v>
          </cell>
          <cell r="D3923" t="str">
            <v>XXVII. PHẪU THUẬT NỘI SOI</v>
          </cell>
          <cell r="E3923">
            <v>3663800</v>
          </cell>
          <cell r="F3923">
            <v>3663800</v>
          </cell>
          <cell r="G3923" t="str">
            <v>Chưa bao gồm dao siêu âm.</v>
          </cell>
        </row>
        <row r="3924">
          <cell r="B3924" t="str">
            <v>27.0320.0452</v>
          </cell>
          <cell r="C3924" t="str">
            <v>Phẫu thuật nội soi khâu hẹp lỗ thực quản + tạo hình tâm vị kiểu Nissen</v>
          </cell>
          <cell r="D3924" t="str">
            <v>XXVII. PHẪU THUẬT NỘI SOI</v>
          </cell>
          <cell r="E3924">
            <v>3663800</v>
          </cell>
          <cell r="F3924">
            <v>3663800</v>
          </cell>
          <cell r="G3924" t="str">
            <v>Chưa bao gồm dao siêu âm.</v>
          </cell>
        </row>
        <row r="3925">
          <cell r="B3925" t="str">
            <v>27.0319.0452</v>
          </cell>
          <cell r="C3925" t="str">
            <v>Phẫu thuật nội soi khâu hẹp lỗ thực quản + tạo hình tâm vị kiểu Toupet</v>
          </cell>
          <cell r="D3925" t="str">
            <v>XXVII. PHẪU THUẬT NỘI SOI</v>
          </cell>
          <cell r="E3925">
            <v>3663800</v>
          </cell>
          <cell r="F3925">
            <v>3663800</v>
          </cell>
          <cell r="G3925" t="str">
            <v>Chưa bao gồm dao siêu âm.</v>
          </cell>
        </row>
        <row r="3926">
          <cell r="B3926" t="str">
            <v>27.0208.0452</v>
          </cell>
          <cell r="C3926" t="str">
            <v>Phẫu thuật nội soi khâu thủng đại tràng + hậu môn nhân tạo trên dòng</v>
          </cell>
          <cell r="D3926" t="str">
            <v>XXVII. PHẪU THUẬT NỘI SOI</v>
          </cell>
          <cell r="E3926">
            <v>3663800</v>
          </cell>
          <cell r="F3926">
            <v>3663800</v>
          </cell>
          <cell r="G3926" t="str">
            <v>Chưa bao gồm dao siêu âm.</v>
          </cell>
        </row>
        <row r="3927">
          <cell r="B3927" t="str">
            <v>27.0228.0452</v>
          </cell>
          <cell r="C3927" t="str">
            <v>Phẫu thuật nội soi khâu thủng trực tràng + hậu môn nhân tạo</v>
          </cell>
          <cell r="D3927" t="str">
            <v>XXVII. PHẪU THUẬT NỘI SOI</v>
          </cell>
          <cell r="E3927">
            <v>3663800</v>
          </cell>
          <cell r="F3927">
            <v>3663800</v>
          </cell>
          <cell r="G3927" t="str">
            <v>Chưa bao gồm dao siêu âm.</v>
          </cell>
        </row>
        <row r="3928">
          <cell r="B3928" t="str">
            <v>27.0209.0452</v>
          </cell>
          <cell r="C3928" t="str">
            <v>Phẫu thuật nội soi khâu vết thương đại tràng + hậu môn nhân tạo</v>
          </cell>
          <cell r="D3928" t="str">
            <v>XXVII. PHẪU THUẬT NỘI SOI</v>
          </cell>
          <cell r="E3928">
            <v>3663800</v>
          </cell>
          <cell r="F3928">
            <v>3663800</v>
          </cell>
          <cell r="G3928" t="str">
            <v>Chưa bao gồm dao siêu âm.</v>
          </cell>
        </row>
        <row r="3929">
          <cell r="B3929" t="str">
            <v>27.0230.0452</v>
          </cell>
          <cell r="C3929" t="str">
            <v>Phẫu thuật nội soi khâu vết thương trực tràng + hậu môn nhân tạo trên dòng</v>
          </cell>
          <cell r="D3929" t="str">
            <v>XXVII. PHẪU THUẬT NỘI SOI</v>
          </cell>
          <cell r="E3929">
            <v>3663800</v>
          </cell>
          <cell r="F3929">
            <v>3663800</v>
          </cell>
          <cell r="G3929" t="str">
            <v>Chưa bao gồm dao siêu âm.</v>
          </cell>
        </row>
        <row r="3930">
          <cell r="B3930" t="str">
            <v>03.3323.0453</v>
          </cell>
          <cell r="C3930" t="str">
            <v>Phẫu thuật điều trị bệnh phình đại tràng bẩm sinh 1 thì</v>
          </cell>
          <cell r="D3930" t="str">
            <v>III. NHI KHOA</v>
          </cell>
          <cell r="E3930">
            <v>3332200</v>
          </cell>
          <cell r="F3930">
            <v>3332200</v>
          </cell>
          <cell r="G3930" t="str">
            <v>Chưa bao gồm máy cắt nối tự động và ghim khâu máy cắt nối; dao siêu âm hoặc dao hàn mô hoặc dao hàn mạch.</v>
          </cell>
        </row>
        <row r="3931">
          <cell r="B3931" t="str">
            <v>03.3320.0454</v>
          </cell>
          <cell r="C3931" t="str">
            <v>Cắt đoạn đại tràng</v>
          </cell>
          <cell r="D3931" t="str">
            <v>III. NHI KHOA</v>
          </cell>
          <cell r="E3931">
            <v>4941100</v>
          </cell>
          <cell r="F3931">
            <v>4941100</v>
          </cell>
          <cell r="G3931" t="str">
            <v>Chưa bao gồm máy cắt nối tự động và ghim khâu máy cắt nối; dao siêu âm hoặc dao hàn mô hoặc dao hàn mạch.</v>
          </cell>
        </row>
        <row r="3932">
          <cell r="B3932" t="str">
            <v>03.3319.0454</v>
          </cell>
          <cell r="C3932" t="str">
            <v>Cắt lại đại tràng</v>
          </cell>
          <cell r="D3932" t="str">
            <v>III. NHI KHOA</v>
          </cell>
          <cell r="E3932">
            <v>4941100</v>
          </cell>
          <cell r="F3932">
            <v>4941100</v>
          </cell>
          <cell r="G3932" t="str">
            <v>Chưa bao gồm máy cắt nối tự động và ghim khâu máy cắt nối; dao siêu âm hoặc dao hàn mô hoặc dao hàn mạch.</v>
          </cell>
        </row>
        <row r="3933">
          <cell r="B3933" t="str">
            <v>03.2655.0454</v>
          </cell>
          <cell r="C3933" t="str">
            <v>Cắt lại đại tràng do ung thư</v>
          </cell>
          <cell r="D3933" t="str">
            <v>III. NHI KHOA</v>
          </cell>
          <cell r="E3933">
            <v>4941100</v>
          </cell>
          <cell r="F3933">
            <v>4941100</v>
          </cell>
          <cell r="G3933" t="str">
            <v>Chưa bao gồm máy cắt nối tự động và ghim khâu máy cắt nối; dao siêu âm hoặc dao hàn mô hoặc dao hàn mạch.</v>
          </cell>
        </row>
        <row r="3934">
          <cell r="B3934" t="str">
            <v>03.2664.0454</v>
          </cell>
          <cell r="C3934" t="str">
            <v>Cắt một nửa đại tràng phải, trái</v>
          </cell>
          <cell r="D3934" t="str">
            <v>III. NHI KHOA</v>
          </cell>
          <cell r="E3934">
            <v>4941100</v>
          </cell>
          <cell r="F3934">
            <v>4941100</v>
          </cell>
          <cell r="G3934" t="str">
            <v>Chưa bao gồm máy cắt nối tự động và ghim khâu máy cắt nối; dao siêu âm hoặc dao hàn mô hoặc dao hàn mạch.</v>
          </cell>
        </row>
        <row r="3935">
          <cell r="B3935" t="str">
            <v>03.2654.0454</v>
          </cell>
          <cell r="C3935" t="str">
            <v>Cắt toàn bộ đại tràng do ung thư</v>
          </cell>
          <cell r="D3935" t="str">
            <v>III. NHI KHOA</v>
          </cell>
          <cell r="E3935">
            <v>4941100</v>
          </cell>
          <cell r="F3935">
            <v>4941100</v>
          </cell>
          <cell r="G3935" t="str">
            <v>Chưa bao gồm máy cắt nối tự động và ghim khâu máy cắt nối; dao siêu âm hoặc dao hàn mô hoặc dao hàn mạch.</v>
          </cell>
        </row>
        <row r="3936">
          <cell r="B3936" t="str">
            <v>03.3322.0454</v>
          </cell>
          <cell r="C3936" t="str">
            <v>Phẫu thuật cắt nửa đại tràng trái/phải</v>
          </cell>
          <cell r="D3936" t="str">
            <v>III. NHI KHOA</v>
          </cell>
          <cell r="E3936">
            <v>4941100</v>
          </cell>
          <cell r="F3936">
            <v>4941100</v>
          </cell>
          <cell r="G3936" t="str">
            <v>Chưa bao gồm máy cắt nối tự động và ghim khâu máy cắt nối; dao siêu âm hoặc dao hàn mô hoặc dao hàn mạch.</v>
          </cell>
        </row>
        <row r="3937">
          <cell r="B3937" t="str">
            <v>03.3299.0454</v>
          </cell>
          <cell r="C3937" t="str">
            <v>Phẫu thuật lại phình đại tràng bẩm sinh</v>
          </cell>
          <cell r="D3937" t="str">
            <v>III. NHI KHOA</v>
          </cell>
          <cell r="E3937">
            <v>4941100</v>
          </cell>
          <cell r="F3937">
            <v>4941100</v>
          </cell>
          <cell r="G3937" t="str">
            <v>Chưa bao gồm máy cắt nối tự động và ghim khâu máy cắt nối; dao siêu âm hoặc dao hàn mô hoặc dao hàn mạch.</v>
          </cell>
        </row>
        <row r="3938">
          <cell r="B3938" t="str">
            <v>10.0518.0454</v>
          </cell>
          <cell r="C3938" t="str">
            <v>Cắt đại tràng phải hoặc đại tràng trái nối ngay</v>
          </cell>
          <cell r="D3938" t="str">
            <v>X. NGOẠI KHOA</v>
          </cell>
          <cell r="E3938">
            <v>4941100</v>
          </cell>
          <cell r="F3938">
            <v>4941100</v>
          </cell>
          <cell r="G3938" t="str">
            <v>Chưa bao gồm máy cắt nối tự động và ghim khâu máy cắt nối; dao siêu âm hoặc dao hàn mô hoặc dao hàn mạch.</v>
          </cell>
        </row>
        <row r="3939">
          <cell r="B3939" t="str">
            <v>10.0520.0454</v>
          </cell>
          <cell r="C3939" t="str">
            <v>Cắt đại tràng phải hoặc đại tràng trái, đóng đầu dưới, đưa đầu trên ra ngoài kiểu Hartmann</v>
          </cell>
          <cell r="D3939" t="str">
            <v>X. NGOẠI KHOA</v>
          </cell>
          <cell r="E3939">
            <v>4941100</v>
          </cell>
          <cell r="F3939">
            <v>4941100</v>
          </cell>
          <cell r="G3939" t="str">
            <v>Chưa bao gồm máy cắt nối tự động và ghim khâu máy cắt nối; dao siêu âm hoặc dao hàn mô hoặc dao hàn mạch.</v>
          </cell>
        </row>
        <row r="3940">
          <cell r="B3940" t="str">
            <v>10.0519.0454</v>
          </cell>
          <cell r="C3940" t="str">
            <v>Cắt đại tràng phải hoặc đại tràng trái, đưa 2 đầu ruột ra ngoài</v>
          </cell>
          <cell r="D3940" t="str">
            <v>X. NGOẠI KHOA</v>
          </cell>
          <cell r="E3940">
            <v>4941100</v>
          </cell>
          <cell r="F3940">
            <v>4941100</v>
          </cell>
          <cell r="G3940" t="str">
            <v>Chưa bao gồm máy cắt nối tự động và ghim khâu máy cắt nối; dao siêu âm hoặc dao hàn mô hoặc dao hàn mạch.</v>
          </cell>
        </row>
        <row r="3941">
          <cell r="B3941" t="str">
            <v>10.0514.0454</v>
          </cell>
          <cell r="C3941" t="str">
            <v>Cắt đoạn đại tràng nối ngay</v>
          </cell>
          <cell r="D3941" t="str">
            <v>X. NGOẠI KHOA</v>
          </cell>
          <cell r="E3941">
            <v>4941100</v>
          </cell>
          <cell r="F3941">
            <v>4941100</v>
          </cell>
          <cell r="G3941" t="str">
            <v>Chưa bao gồm máy cắt nối tự động và ghim khâu máy cắt nối; dao siêu âm hoặc dao hàn mô hoặc dao hàn mạch.</v>
          </cell>
        </row>
        <row r="3942">
          <cell r="B3942" t="str">
            <v>10.0516.0454</v>
          </cell>
          <cell r="C3942" t="str">
            <v>Cắt đoạn đại tràng, đóng đầu dưới, đưa đầu trên ra ngoài ổ bụng kiểu Hartmann</v>
          </cell>
          <cell r="D3942" t="str">
            <v>X. NGOẠI KHOA</v>
          </cell>
          <cell r="E3942">
            <v>4941100</v>
          </cell>
          <cell r="F3942">
            <v>4941100</v>
          </cell>
          <cell r="G3942" t="str">
            <v>Chưa bao gồm máy cắt nối tự động và ghim khâu máy cắt nối; dao siêu âm hoặc dao hàn mô hoặc dao hàn mạch.</v>
          </cell>
        </row>
        <row r="3943">
          <cell r="B3943" t="str">
            <v>10.0515.0454</v>
          </cell>
          <cell r="C3943" t="str">
            <v>Cắt đoạn đại tràng, đưa 2 đầu đại tràng ra ngoài</v>
          </cell>
          <cell r="D3943" t="str">
            <v>X. NGOẠI KHOA</v>
          </cell>
          <cell r="E3943">
            <v>4941100</v>
          </cell>
          <cell r="F3943">
            <v>4941100</v>
          </cell>
          <cell r="G3943" t="str">
            <v>Chưa bao gồm máy cắt nối tự động và ghim khâu máy cắt nối; dao siêu âm hoặc dao hàn mô hoặc dao hàn mạch.</v>
          </cell>
        </row>
        <row r="3944">
          <cell r="B3944" t="str">
            <v>10.0527.0454</v>
          </cell>
          <cell r="C3944" t="str">
            <v>Cắt đoạn trực tràng nối ngay</v>
          </cell>
          <cell r="D3944" t="str">
            <v>X. NGOẠI KHOA</v>
          </cell>
          <cell r="E3944">
            <v>4941100</v>
          </cell>
          <cell r="F3944">
            <v>4941100</v>
          </cell>
          <cell r="G3944" t="str">
            <v>Chưa bao gồm máy cắt nối tự động và ghim khâu máy cắt nối; dao siêu âm hoặc dao hàn mô hoặc dao hàn mạch.</v>
          </cell>
        </row>
        <row r="3945">
          <cell r="B3945" t="str">
            <v>10.0531.0454</v>
          </cell>
          <cell r="C3945" t="str">
            <v>Cắt đoạn trực tràng, cơ thắt trong bảo tồn cơ thắt ngoài đường tầng sinh môn</v>
          </cell>
          <cell r="D3945" t="str">
            <v>X. NGOẠI KHOA</v>
          </cell>
          <cell r="E3945">
            <v>4941100</v>
          </cell>
          <cell r="F3945">
            <v>4941100</v>
          </cell>
          <cell r="G3945" t="str">
            <v>Chưa bao gồm máy cắt nối tự động và ghim khâu máy cắt nối; dao siêu âm hoặc dao hàn mô hoặc dao hàn mạch.</v>
          </cell>
        </row>
        <row r="3946">
          <cell r="B3946" t="str">
            <v>10.0528.0454</v>
          </cell>
          <cell r="C3946" t="str">
            <v>Cắt đoạn trực tràng, đóng đầu dưới đưa đầu trên ra ngoài kiểu Hartmann</v>
          </cell>
          <cell r="D3946" t="str">
            <v>X. NGOẠI KHOA</v>
          </cell>
          <cell r="E3946">
            <v>4941100</v>
          </cell>
          <cell r="F3946">
            <v>4941100</v>
          </cell>
          <cell r="G3946" t="str">
            <v>Chưa bao gồm máy cắt nối tự động và ghim khâu máy cắt nối; dao siêu âm hoặc dao hàn mô hoặc dao hàn mạch.</v>
          </cell>
        </row>
        <row r="3947">
          <cell r="B3947" t="str">
            <v>10.0530.0454</v>
          </cell>
          <cell r="C3947" t="str">
            <v>Cắt đoạn trực tràng, miệng nối đại tràng - ống hậu môn</v>
          </cell>
          <cell r="D3947" t="str">
            <v>X. NGOẠI KHOA</v>
          </cell>
          <cell r="E3947">
            <v>4941100</v>
          </cell>
          <cell r="F3947">
            <v>4941100</v>
          </cell>
          <cell r="G3947" t="str">
            <v>Chưa bao gồm máy cắt nối tự động và ghim khâu máy cắt nối; dao siêu âm hoặc dao hàn mô hoặc dao hàn mạch.</v>
          </cell>
        </row>
        <row r="3948">
          <cell r="B3948" t="str">
            <v>10.0529.0454</v>
          </cell>
          <cell r="C3948" t="str">
            <v>Cắt đoạn trực tràng, miệng nối đại trực tràng thấp</v>
          </cell>
          <cell r="D3948" t="str">
            <v>X. NGOẠI KHOA</v>
          </cell>
          <cell r="E3948">
            <v>4941100</v>
          </cell>
          <cell r="F3948">
            <v>4941100</v>
          </cell>
          <cell r="G3948" t="str">
            <v>Chưa bao gồm máy cắt nối tự động và ghim khâu máy cắt nối; dao siêu âm hoặc dao hàn mô hoặc dao hàn mạch.</v>
          </cell>
        </row>
        <row r="3949">
          <cell r="B3949" t="str">
            <v>10.0517.0454</v>
          </cell>
          <cell r="C3949" t="str">
            <v>Cắt manh tràng và đoạn cuối hồi tràng</v>
          </cell>
          <cell r="D3949" t="str">
            <v>X. NGOẠI KHOA</v>
          </cell>
          <cell r="E3949">
            <v>4941100</v>
          </cell>
          <cell r="F3949">
            <v>4941100</v>
          </cell>
          <cell r="G3949" t="str">
            <v>Chưa bao gồm máy cắt nối tự động và ghim khâu máy cắt nối; dao siêu âm hoặc dao hàn mô hoặc dao hàn mạch.</v>
          </cell>
        </row>
        <row r="3950">
          <cell r="B3950" t="str">
            <v>10.0521.0454</v>
          </cell>
          <cell r="C3950" t="str">
            <v>Cắt toàn bộ đại tràng, nối ngay ruột non - trực tràng</v>
          </cell>
          <cell r="D3950" t="str">
            <v>X. NGOẠI KHOA</v>
          </cell>
          <cell r="E3950">
            <v>4941100</v>
          </cell>
          <cell r="F3950">
            <v>4941100</v>
          </cell>
          <cell r="G3950" t="str">
            <v>Chưa bao gồm máy cắt nối tự động và ghim khâu máy cắt nối; dao siêu âm hoặc dao hàn mô hoặc dao hàn mạch.</v>
          </cell>
        </row>
        <row r="3951">
          <cell r="B3951" t="str">
            <v>10.0523.0454</v>
          </cell>
          <cell r="C3951" t="str">
            <v>Cắt toàn bộ đại trực tràng, đưa hồi tràng ra làm hậu môn nhân tạo</v>
          </cell>
          <cell r="D3951" t="str">
            <v>X. NGOẠI KHOA</v>
          </cell>
          <cell r="E3951">
            <v>4941100</v>
          </cell>
          <cell r="F3951">
            <v>4941100</v>
          </cell>
          <cell r="G3951" t="str">
            <v>Chưa bao gồm máy cắt nối tự động và ghim khâu máy cắt nối; dao siêu âm hoặc dao hàn mô hoặc dao hàn mạch.</v>
          </cell>
        </row>
        <row r="3952">
          <cell r="B3952" t="str">
            <v>10.0522.0454</v>
          </cell>
          <cell r="C3952" t="str">
            <v>Cắt toàn bộ đại trực tràng, nối ngay ruột non - ống hậu môn</v>
          </cell>
          <cell r="D3952" t="str">
            <v>X. NGOẠI KHOA</v>
          </cell>
          <cell r="E3952">
            <v>4941100</v>
          </cell>
          <cell r="F3952">
            <v>4941100</v>
          </cell>
          <cell r="G3952" t="str">
            <v>Chưa bao gồm máy cắt nối tự động và ghim khâu máy cắt nối; dao siêu âm hoặc dao hàn mô hoặc dao hàn mạch.</v>
          </cell>
        </row>
        <row r="3953">
          <cell r="B3953" t="str">
            <v>12.0206.0454</v>
          </cell>
          <cell r="C3953" t="str">
            <v>Cắt lại đại tràng do ung thư</v>
          </cell>
          <cell r="D3953" t="str">
            <v>XII. UNG BƯỚU</v>
          </cell>
          <cell r="E3953">
            <v>4941100</v>
          </cell>
          <cell r="F3953">
            <v>4941100</v>
          </cell>
          <cell r="G3953" t="str">
            <v>Chưa bao gồm máy cắt nối tự động và ghim khâu máy cắt nối; dao siêu âm hoặc dao hàn mô hoặc dao hàn mạch.</v>
          </cell>
        </row>
        <row r="3954">
          <cell r="B3954" t="str">
            <v>03.3313.0455</v>
          </cell>
          <cell r="C3954" t="str">
            <v>Phẫu thuật điều trị tắc ruột do dính/dây chằng không cắt nối ruột</v>
          </cell>
          <cell r="D3954" t="str">
            <v>III. NHI KHOA</v>
          </cell>
          <cell r="E3954">
            <v>2705700</v>
          </cell>
          <cell r="F3954">
            <v>2705700</v>
          </cell>
        </row>
        <row r="3955">
          <cell r="B3955" t="str">
            <v>03.3311.0455</v>
          </cell>
          <cell r="C3955" t="str">
            <v>Phẫu thuật điều trị xoắn ruột</v>
          </cell>
          <cell r="D3955" t="str">
            <v>III. NHI KHOA</v>
          </cell>
          <cell r="E3955">
            <v>2705700</v>
          </cell>
          <cell r="F3955">
            <v>2705700</v>
          </cell>
        </row>
        <row r="3956">
          <cell r="B3956" t="str">
            <v>03.3304.0455</v>
          </cell>
          <cell r="C3956" t="str">
            <v>Phẫu thuật điều trị xoắn trung tràng</v>
          </cell>
          <cell r="D3956" t="str">
            <v>III. NHI KHOA</v>
          </cell>
          <cell r="E3956">
            <v>2705700</v>
          </cell>
          <cell r="F3956">
            <v>2705700</v>
          </cell>
        </row>
        <row r="3957">
          <cell r="B3957" t="str">
            <v>10.0300.0455</v>
          </cell>
          <cell r="C3957" t="str">
            <v>Bóc bạch mạch quanh thận, điều trị bệnh đái dưỡng chấp</v>
          </cell>
          <cell r="D3957" t="str">
            <v>X. NGOẠI KHOA</v>
          </cell>
          <cell r="E3957">
            <v>2705700</v>
          </cell>
          <cell r="F3957">
            <v>2705700</v>
          </cell>
        </row>
        <row r="3958">
          <cell r="B3958" t="str">
            <v>10.0481.0455</v>
          </cell>
          <cell r="C3958" t="str">
            <v>Cắt dây chằng, gỡ dính ruột</v>
          </cell>
          <cell r="D3958" t="str">
            <v>X. NGOẠI KHOA</v>
          </cell>
          <cell r="E3958">
            <v>2705700</v>
          </cell>
          <cell r="F3958">
            <v>2705700</v>
          </cell>
        </row>
        <row r="3959">
          <cell r="B3959" t="str">
            <v>10.0478.0455</v>
          </cell>
          <cell r="C3959" t="str">
            <v>Cắt màng ngăn tá tràng</v>
          </cell>
          <cell r="D3959" t="str">
            <v>X. NGOẠI KHOA</v>
          </cell>
          <cell r="E3959">
            <v>2705700</v>
          </cell>
          <cell r="F3959">
            <v>2705700</v>
          </cell>
        </row>
        <row r="3960">
          <cell r="B3960" t="str">
            <v>10.0467.0455</v>
          </cell>
          <cell r="C3960" t="str">
            <v>Cắt thần kinh X chọn lọc</v>
          </cell>
          <cell r="D3960" t="str">
            <v>X. NGOẠI KHOA</v>
          </cell>
          <cell r="E3960">
            <v>2705700</v>
          </cell>
          <cell r="F3960">
            <v>2705700</v>
          </cell>
        </row>
        <row r="3961">
          <cell r="B3961" t="str">
            <v>10.0468.0455</v>
          </cell>
          <cell r="C3961" t="str">
            <v>Cắt thần kinh X siêu chọn lọc</v>
          </cell>
          <cell r="D3961" t="str">
            <v>X. NGOẠI KHOA</v>
          </cell>
          <cell r="E3961">
            <v>2705700</v>
          </cell>
          <cell r="F3961">
            <v>2705700</v>
          </cell>
        </row>
        <row r="3962">
          <cell r="B3962" t="str">
            <v>10.0466.0455</v>
          </cell>
          <cell r="C3962" t="str">
            <v>Cắt thần kinh X toàn bộ</v>
          </cell>
          <cell r="D3962" t="str">
            <v>X. NGOẠI KHOA</v>
          </cell>
          <cell r="E3962">
            <v>2705700</v>
          </cell>
          <cell r="F3962">
            <v>2705700</v>
          </cell>
        </row>
        <row r="3963">
          <cell r="B3963" t="str">
            <v>10.0537.0455</v>
          </cell>
          <cell r="C3963" t="str">
            <v>Cắt toàn bộ mạc treo trực tràng</v>
          </cell>
          <cell r="D3963" t="str">
            <v>X. NGOẠI KHOA</v>
          </cell>
          <cell r="E3963">
            <v>2705700</v>
          </cell>
          <cell r="F3963">
            <v>2705700</v>
          </cell>
        </row>
        <row r="3964">
          <cell r="B3964" t="str">
            <v>10.0491.0455</v>
          </cell>
          <cell r="C3964" t="str">
            <v>Gỡ dính sau mổ lại</v>
          </cell>
          <cell r="D3964" t="str">
            <v>X. NGOẠI KHOA</v>
          </cell>
          <cell r="E3964">
            <v>2705700</v>
          </cell>
          <cell r="F3964">
            <v>2705700</v>
          </cell>
        </row>
        <row r="3965">
          <cell r="B3965" t="str">
            <v>10.0535.0455</v>
          </cell>
          <cell r="C3965" t="str">
            <v>Phẫu thuật điều trị sa trực tràng đường bụng</v>
          </cell>
          <cell r="D3965" t="str">
            <v>X. NGOẠI KHOA</v>
          </cell>
          <cell r="E3965">
            <v>2705700</v>
          </cell>
          <cell r="F3965">
            <v>2705700</v>
          </cell>
        </row>
        <row r="3966">
          <cell r="B3966" t="str">
            <v>10.0483.0455</v>
          </cell>
          <cell r="C3966" t="str">
            <v>Tháo lồng ruột non</v>
          </cell>
          <cell r="D3966" t="str">
            <v>X. NGOẠI KHOA</v>
          </cell>
          <cell r="E3966">
            <v>2705700</v>
          </cell>
          <cell r="F3966">
            <v>2705700</v>
          </cell>
        </row>
        <row r="3967">
          <cell r="B3967" t="str">
            <v>10.0482.0455</v>
          </cell>
          <cell r="C3967" t="str">
            <v>Tháo xoắn ruột non</v>
          </cell>
          <cell r="D3967" t="str">
            <v>X. NGOẠI KHOA</v>
          </cell>
          <cell r="E3967">
            <v>2705700</v>
          </cell>
          <cell r="F3967">
            <v>2705700</v>
          </cell>
        </row>
        <row r="3968">
          <cell r="B3968" t="str">
            <v>27.0178.0455</v>
          </cell>
          <cell r="C3968" t="str">
            <v>Phẫu thuật nội soi cắt dây dính hay dây chằng</v>
          </cell>
          <cell r="D3968" t="str">
            <v>XXVII. PHẪU THUẬT NỘI SOI</v>
          </cell>
          <cell r="E3968">
            <v>2705700</v>
          </cell>
          <cell r="F3968">
            <v>2705700</v>
          </cell>
        </row>
        <row r="3969">
          <cell r="B3969" t="str">
            <v>27.0177.0455</v>
          </cell>
          <cell r="C3969" t="str">
            <v>Phẫu thuật nội soi gỡ dính ruột</v>
          </cell>
          <cell r="D3969" t="str">
            <v>XXVII. PHẪU THUẬT NỘI SOI</v>
          </cell>
          <cell r="E3969">
            <v>2705700</v>
          </cell>
          <cell r="F3969">
            <v>2705700</v>
          </cell>
        </row>
        <row r="3970">
          <cell r="B3970" t="str">
            <v>03.3290.0456</v>
          </cell>
          <cell r="C3970" t="str">
            <v xml:space="preserve">Cắt túi thừa tá tràng </v>
          </cell>
          <cell r="D3970" t="str">
            <v>III. NHI KHOA</v>
          </cell>
          <cell r="E3970">
            <v>4764100</v>
          </cell>
          <cell r="F3970">
            <v>4764100</v>
          </cell>
          <cell r="G3970" t="str">
            <v>Chưa bao gồm máy cắt nối tự động và ghim khâu máy cắt nối; dao siêu âm hoặc dao hàn mô hoặc dao hàn mạch.</v>
          </cell>
        </row>
        <row r="3971">
          <cell r="B3971" t="str">
            <v>03.3321.0456</v>
          </cell>
          <cell r="C3971" t="str">
            <v>Đóng hậu môn nhân tạo</v>
          </cell>
          <cell r="D3971" t="str">
            <v>III. NHI KHOA</v>
          </cell>
          <cell r="E3971">
            <v>4764100</v>
          </cell>
          <cell r="F3971">
            <v>4764100</v>
          </cell>
          <cell r="G3971" t="str">
            <v>Chưa bao gồm máy cắt nối tự động và ghim khâu máy cắt nối; dao siêu âm hoặc dao hàn mô hoặc dao hàn mạch.</v>
          </cell>
        </row>
        <row r="3972">
          <cell r="B3972" t="str">
            <v>03.3293.0456</v>
          </cell>
          <cell r="C3972" t="str">
            <v>Nối dạ dày - ruột (omega hay Roux-en-Y)</v>
          </cell>
          <cell r="D3972" t="str">
            <v>III. NHI KHOA</v>
          </cell>
          <cell r="E3972">
            <v>4764100</v>
          </cell>
          <cell r="F3972">
            <v>4764100</v>
          </cell>
          <cell r="G3972" t="str">
            <v>Chưa bao gồm máy cắt nối tự động và ghim khâu máy cắt nối; dao siêu âm hoặc dao hàn mô hoặc dao hàn mạch.</v>
          </cell>
        </row>
        <row r="3973">
          <cell r="B3973" t="str">
            <v>03.3389.0456</v>
          </cell>
          <cell r="C3973" t="str">
            <v>Phẫu thuật cắt u nang mạc treo ruột có cắt nối ruột</v>
          </cell>
          <cell r="D3973" t="str">
            <v>III. NHI KHOA</v>
          </cell>
          <cell r="E3973">
            <v>4764100</v>
          </cell>
          <cell r="F3973">
            <v>4764100</v>
          </cell>
          <cell r="G3973" t="str">
            <v>Chưa bao gồm máy cắt nối tự động và ghim khâu máy cắt nối; dao siêu âm hoặc dao hàn mô hoặc dao hàn mạch.</v>
          </cell>
        </row>
        <row r="3974">
          <cell r="B3974" t="str">
            <v>03.3305.0456</v>
          </cell>
          <cell r="C3974" t="str">
            <v>Phẫu thuật điều trị còn ống rốn tràng, túi thừa Meckel không biến chứng</v>
          </cell>
          <cell r="D3974" t="str">
            <v>III. NHI KHOA</v>
          </cell>
          <cell r="E3974">
            <v>4764100</v>
          </cell>
          <cell r="F3974">
            <v>4764100</v>
          </cell>
          <cell r="G3974" t="str">
            <v>Chưa bao gồm máy cắt nối tự động và ghim khâu máy cắt nối; dao siêu âm hoặc dao hàn mô hoặc dao hàn mạch.</v>
          </cell>
        </row>
        <row r="3975">
          <cell r="B3975" t="str">
            <v>03.3300.0456</v>
          </cell>
          <cell r="C3975" t="str">
            <v>Phẫu thuật điều trị ruột đôi</v>
          </cell>
          <cell r="D3975" t="str">
            <v>III. NHI KHOA</v>
          </cell>
          <cell r="E3975">
            <v>4764100</v>
          </cell>
          <cell r="F3975">
            <v>4764100</v>
          </cell>
          <cell r="G3975" t="str">
            <v>Chưa bao gồm máy cắt nối tự động và ghim khâu máy cắt nối; dao siêu âm hoặc dao hàn mô hoặc dao hàn mạch.</v>
          </cell>
        </row>
        <row r="3976">
          <cell r="B3976" t="str">
            <v>03.3314.0456</v>
          </cell>
          <cell r="C3976" t="str">
            <v>Phẫu thuật điều trị tắc ruột do dính/dây chằng có cắt nối ruột</v>
          </cell>
          <cell r="D3976" t="str">
            <v>III. NHI KHOA</v>
          </cell>
          <cell r="E3976">
            <v>4764100</v>
          </cell>
          <cell r="F3976">
            <v>4764100</v>
          </cell>
          <cell r="G3976" t="str">
            <v>Chưa bao gồm máy cắt nối tự động và ghim khâu máy cắt nối; dao siêu âm hoặc dao hàn mô hoặc dao hàn mạch.</v>
          </cell>
        </row>
        <row r="3977">
          <cell r="B3977" t="str">
            <v>03.3308.0456</v>
          </cell>
          <cell r="C3977" t="str">
            <v>Phẫu thuật điều trị tắc ruột do viêm phúc mạc thai nhi</v>
          </cell>
          <cell r="D3977" t="str">
            <v>III. NHI KHOA</v>
          </cell>
          <cell r="E3977">
            <v>4764100</v>
          </cell>
          <cell r="F3977">
            <v>4764100</v>
          </cell>
          <cell r="G3977" t="str">
            <v>Chưa bao gồm máy cắt nối tự động và ghim khâu máy cắt nối; dao siêu âm hoặc dao hàn mô hoặc dao hàn mạch.</v>
          </cell>
        </row>
        <row r="3978">
          <cell r="B3978" t="str">
            <v>03.3307.0456</v>
          </cell>
          <cell r="C3978" t="str">
            <v>Phẫu thuật điều trị tắc ruột phân su</v>
          </cell>
          <cell r="D3978" t="str">
            <v>III. NHI KHOA</v>
          </cell>
          <cell r="E3978">
            <v>4764100</v>
          </cell>
          <cell r="F3978">
            <v>4764100</v>
          </cell>
          <cell r="G3978" t="str">
            <v>Chưa bao gồm máy cắt nối tự động và ghim khâu máy cắt nối; dao siêu âm hoặc dao hàn mô hoặc dao hàn mạch.</v>
          </cell>
        </row>
        <row r="3979">
          <cell r="B3979" t="str">
            <v>03.3306.0456</v>
          </cell>
          <cell r="C3979" t="str">
            <v>Phẫu thuật điều trị viêm/chảy máu túi thừa Meckel</v>
          </cell>
          <cell r="D3979" t="str">
            <v>III. NHI KHOA</v>
          </cell>
          <cell r="E3979">
            <v>4764100</v>
          </cell>
          <cell r="F3979">
            <v>4764100</v>
          </cell>
          <cell r="G3979" t="str">
            <v>Chưa bao gồm máy cắt nối tự động và ghim khâu máy cắt nối; dao siêu âm hoặc dao hàn mô hoặc dao hàn mạch.</v>
          </cell>
        </row>
        <row r="3980">
          <cell r="B3980" t="str">
            <v>03.3342.0456</v>
          </cell>
          <cell r="C3980" t="str">
            <v>Phẫu thuật sa trực tràng đường bụng hoặc đường tầng sinh môn, có cắt ruột</v>
          </cell>
          <cell r="D3980" t="str">
            <v>III. NHI KHOA</v>
          </cell>
          <cell r="E3980">
            <v>4764100</v>
          </cell>
          <cell r="F3980">
            <v>4764100</v>
          </cell>
          <cell r="G3980" t="str">
            <v>Chưa bao gồm máy cắt nối tự động và ghim khâu máy cắt nối; dao siêu âm hoặc dao hàn mô hoặc dao hàn mạch.</v>
          </cell>
        </row>
        <row r="3981">
          <cell r="B3981" t="str">
            <v>10.0494.0456</v>
          </cell>
          <cell r="C3981" t="str">
            <v>Nối tắt ruột non - đại tràng hoặc trực tràng</v>
          </cell>
          <cell r="D3981" t="str">
            <v>X. NGOẠI KHOA</v>
          </cell>
          <cell r="E3981">
            <v>4764100</v>
          </cell>
          <cell r="F3981">
            <v>4764100</v>
          </cell>
          <cell r="G3981" t="str">
            <v>Chưa bao gồm máy cắt nối tự động và ghim khâu máy cắt nối; dao siêu âm hoặc dao hàn mô hoặc dao hàn mạch.</v>
          </cell>
        </row>
        <row r="3982">
          <cell r="B3982" t="str">
            <v>10.0495.0456</v>
          </cell>
          <cell r="C3982" t="str">
            <v>Nối tắt ruột non - ruột non</v>
          </cell>
          <cell r="D3982" t="str">
            <v>X. NGOẠI KHOA</v>
          </cell>
          <cell r="E3982">
            <v>4764100</v>
          </cell>
          <cell r="F3982">
            <v>4764100</v>
          </cell>
          <cell r="G3982" t="str">
            <v>Chưa bao gồm máy cắt nối tự động và ghim khâu máy cắt nối; dao siêu âm hoặc dao hàn mô hoặc dao hàn mạch.</v>
          </cell>
        </row>
        <row r="3983">
          <cell r="B3983" t="str">
            <v>03.4051.0457</v>
          </cell>
          <cell r="C3983" t="str">
            <v>Cắt đại trực tràng nội soi, nối máy</v>
          </cell>
          <cell r="D3983" t="str">
            <v>III. NHI KHOA</v>
          </cell>
          <cell r="E3983">
            <v>4663800</v>
          </cell>
          <cell r="F3983">
            <v>4663800</v>
          </cell>
          <cell r="G3983" t="str">
            <v>Chưa bao gồm máy cắt nối tự động và ghim khâu máy cắt nối; dao siêu âm hoặc dao hàn mô hoặc dao hàn mạch.</v>
          </cell>
        </row>
        <row r="3984">
          <cell r="B3984" t="str">
            <v>03.4050.0457</v>
          </cell>
          <cell r="C3984" t="str">
            <v>Cắt đoạn đại tràng nội soi, nối tay</v>
          </cell>
          <cell r="D3984" t="str">
            <v>III. NHI KHOA</v>
          </cell>
          <cell r="E3984">
            <v>4663800</v>
          </cell>
          <cell r="F3984">
            <v>4663800</v>
          </cell>
          <cell r="G3984" t="str">
            <v>Chưa bao gồm máy cắt nối tự động và ghim khâu máy cắt nối; dao siêu âm hoặc dao hàn mô hoặc dao hàn mạch.</v>
          </cell>
        </row>
        <row r="3985">
          <cell r="B3985" t="str">
            <v>03.4038.0457</v>
          </cell>
          <cell r="C3985" t="str">
            <v>Phẫu thuật nội soi cắt cụt trực tràng đường bụng, đường tầng sinh môn</v>
          </cell>
          <cell r="D3985" t="str">
            <v>III. NHI KHOA</v>
          </cell>
          <cell r="E3985">
            <v>4663800</v>
          </cell>
          <cell r="F3985">
            <v>4663800</v>
          </cell>
          <cell r="G3985" t="str">
            <v>Chưa bao gồm máy cắt nối tự động và ghim khâu máy cắt nối; dao siêu âm hoặc dao hàn mô hoặc dao hàn mạch.</v>
          </cell>
        </row>
        <row r="3986">
          <cell r="B3986" t="str">
            <v>03.4054.0457</v>
          </cell>
          <cell r="C3986" t="str">
            <v>Phẫu thuật nội soi cắt đại tràng chậu hông điều trị sa đại tràng chậu hông (Sigmoidocele)</v>
          </cell>
          <cell r="D3986" t="str">
            <v>III. NHI KHOA</v>
          </cell>
          <cell r="E3986">
            <v>4663800</v>
          </cell>
          <cell r="F3986">
            <v>4663800</v>
          </cell>
          <cell r="G3986" t="str">
            <v>Chưa bao gồm máy cắt nối tự động và ghim khâu máy cắt nối; dao siêu âm hoặc dao hàn mô hoặc dao hàn mạch.</v>
          </cell>
        </row>
        <row r="3987">
          <cell r="B3987" t="str">
            <v>03.4040.0457</v>
          </cell>
          <cell r="C3987" t="str">
            <v>Phẫu thuật nội soi cắt đoạn đại tràng</v>
          </cell>
          <cell r="D3987" t="str">
            <v>III. NHI KHOA</v>
          </cell>
          <cell r="E3987">
            <v>4663800</v>
          </cell>
          <cell r="F3987">
            <v>4663800</v>
          </cell>
          <cell r="G3987" t="str">
            <v>Chưa bao gồm máy cắt nối tự động và ghim khâu máy cắt nối; dao siêu âm hoặc dao hàn mô hoặc dao hàn mạch.</v>
          </cell>
        </row>
        <row r="3988">
          <cell r="B3988" t="str">
            <v>03.4041.0457</v>
          </cell>
          <cell r="C3988" t="str">
            <v>Phẫu thuật nội soi cắt đoạn đại tràng ngang, đại tràng sigma nối ngay</v>
          </cell>
          <cell r="D3988" t="str">
            <v>III. NHI KHOA</v>
          </cell>
          <cell r="E3988">
            <v>4663800</v>
          </cell>
          <cell r="F3988">
            <v>4663800</v>
          </cell>
          <cell r="G3988" t="str">
            <v>Chưa bao gồm máy cắt nối tự động và ghim khâu máy cắt nối; dao siêu âm hoặc dao hàn mô hoặc dao hàn mạch.</v>
          </cell>
        </row>
        <row r="3989">
          <cell r="B3989" t="str">
            <v>03.4042.0457</v>
          </cell>
          <cell r="C3989" t="str">
            <v>Phẫu thuật nội soi cắt một nửa đại tràng phải hoặc trái</v>
          </cell>
          <cell r="D3989" t="str">
            <v>III. NHI KHOA</v>
          </cell>
          <cell r="E3989">
            <v>4663800</v>
          </cell>
          <cell r="F3989">
            <v>4663800</v>
          </cell>
          <cell r="G3989" t="str">
            <v>Chưa bao gồm máy cắt nối tự động và ghim khâu máy cắt nối; dao siêu âm hoặc dao hàn mô hoặc dao hàn mạch.</v>
          </cell>
        </row>
        <row r="3990">
          <cell r="B3990" t="str">
            <v>03.4080.0457</v>
          </cell>
          <cell r="C3990" t="str">
            <v>Phẫu thuật nội soi cắt ruột non</v>
          </cell>
          <cell r="D3990" t="str">
            <v>III. NHI KHOA</v>
          </cell>
          <cell r="E3990">
            <v>4663800</v>
          </cell>
          <cell r="F3990">
            <v>4663800</v>
          </cell>
          <cell r="G3990" t="str">
            <v>Chưa bao gồm máy cắt nối tự động và ghim khâu máy cắt nối; dao siêu âm hoặc dao hàn mô hoặc dao hàn mạch.</v>
          </cell>
        </row>
        <row r="3991">
          <cell r="B3991" t="str">
            <v>03.4036.0457</v>
          </cell>
          <cell r="C3991" t="str">
            <v>Phẫu thuật nội soi cắt toàn bộ đại tràng</v>
          </cell>
          <cell r="D3991" t="str">
            <v>III. NHI KHOA</v>
          </cell>
          <cell r="E3991">
            <v>4663800</v>
          </cell>
          <cell r="F3991">
            <v>4663800</v>
          </cell>
          <cell r="G3991" t="str">
            <v>Chưa bao gồm máy cắt nối tự động và ghim khâu máy cắt nối; dao siêu âm hoặc dao hàn mô hoặc dao hàn mạch.</v>
          </cell>
        </row>
        <row r="3992">
          <cell r="B3992" t="str">
            <v>03.4061.0457</v>
          </cell>
          <cell r="C3992" t="str">
            <v>Phẫu thuật nội soi cắt trực tràng + bảo tồn cơ thắt</v>
          </cell>
          <cell r="D3992" t="str">
            <v>III. NHI KHOA</v>
          </cell>
          <cell r="E3992">
            <v>4663800</v>
          </cell>
          <cell r="F3992">
            <v>4663800</v>
          </cell>
          <cell r="G3992" t="str">
            <v>Chưa bao gồm máy cắt nối tự động và ghim khâu máy cắt nối; dao siêu âm hoặc dao hàn mô hoặc dao hàn mạch.</v>
          </cell>
        </row>
        <row r="3993">
          <cell r="B3993" t="str">
            <v>03.4056.0457</v>
          </cell>
          <cell r="C3993" t="str">
            <v>Phẫu thuật nội soi cắt trực tràng + tầng sinh môn (PT milor)</v>
          </cell>
          <cell r="D3993" t="str">
            <v>III. NHI KHOA</v>
          </cell>
          <cell r="E3993">
            <v>4663800</v>
          </cell>
          <cell r="F3993">
            <v>4663800</v>
          </cell>
          <cell r="G3993" t="str">
            <v>Chưa bao gồm máy cắt nối tự động và ghim khâu máy cắt nối; dao siêu âm hoặc dao hàn mô hoặc dao hàn mạch.</v>
          </cell>
        </row>
        <row r="3994">
          <cell r="B3994" t="str">
            <v>03.4055.0457</v>
          </cell>
          <cell r="C3994" t="str">
            <v>Phẫu thuật nội soi cắt trực tràng cao</v>
          </cell>
          <cell r="D3994" t="str">
            <v>III. NHI KHOA</v>
          </cell>
          <cell r="E3994">
            <v>4663800</v>
          </cell>
          <cell r="F3994">
            <v>4663800</v>
          </cell>
          <cell r="G3994" t="str">
            <v>Chưa bao gồm máy cắt nối tự động và ghim khâu máy cắt nối; dao siêu âm hoặc dao hàn mô hoặc dao hàn mạch.</v>
          </cell>
        </row>
        <row r="3995">
          <cell r="B3995" t="str">
            <v>03.4039.0457</v>
          </cell>
          <cell r="C3995" t="str">
            <v>Phẫu thuật nội soi cắt trực tràng giữ lại cơ tròn</v>
          </cell>
          <cell r="D3995" t="str">
            <v>III. NHI KHOA</v>
          </cell>
          <cell r="E3995">
            <v>4663800</v>
          </cell>
          <cell r="F3995">
            <v>4663800</v>
          </cell>
          <cell r="G3995" t="str">
            <v>Chưa bao gồm máy cắt nối tự động và ghim khâu máy cắt nối; dao siêu âm hoặc dao hàn mô hoặc dao hàn mạch.</v>
          </cell>
        </row>
        <row r="3996">
          <cell r="B3996" t="str">
            <v>03.4059.0457</v>
          </cell>
          <cell r="C3996" t="str">
            <v>Phẫu thuật nội soi cắt trực tràng nối máy qua nội soi ổ bụng</v>
          </cell>
          <cell r="D3996" t="str">
            <v>III. NHI KHOA</v>
          </cell>
          <cell r="E3996">
            <v>4663800</v>
          </cell>
          <cell r="F3996">
            <v>4663800</v>
          </cell>
          <cell r="G3996" t="str">
            <v>Chưa bao gồm máy cắt nối tự động và ghim khâu máy cắt nối; dao siêu âm hoặc dao hàn mô hoặc dao hàn mạch.</v>
          </cell>
        </row>
        <row r="3997">
          <cell r="B3997" t="str">
            <v>03.4079.0457</v>
          </cell>
          <cell r="C3997" t="str">
            <v>Phẫu thuật nội soi cắt túi thừa Meckel</v>
          </cell>
          <cell r="D3997" t="str">
            <v>III. NHI KHOA</v>
          </cell>
          <cell r="E3997">
            <v>4663800</v>
          </cell>
          <cell r="F3997">
            <v>4663800</v>
          </cell>
          <cell r="G3997" t="str">
            <v>Chưa bao gồm máy cắt nối tự động và ghim khâu máy cắt nối; dao siêu âm hoặc dao hàn mô hoặc dao hàn mạch.</v>
          </cell>
        </row>
        <row r="3998">
          <cell r="B3998" t="str">
            <v>03.4045.0457</v>
          </cell>
          <cell r="C3998" t="str">
            <v>Phẫu thuật nội soi cắt u mạc treo có cắt ruột</v>
          </cell>
          <cell r="D3998" t="str">
            <v>III. NHI KHOA</v>
          </cell>
          <cell r="E3998">
            <v>4663800</v>
          </cell>
          <cell r="F3998">
            <v>4663800</v>
          </cell>
          <cell r="G3998" t="str">
            <v>Chưa bao gồm máy cắt nối tự động và ghim khâu máy cắt nối; dao siêu âm hoặc dao hàn mô hoặc dao hàn mạch.</v>
          </cell>
        </row>
        <row r="3999">
          <cell r="B3999" t="str">
            <v>03.4009.0457</v>
          </cell>
          <cell r="C3999" t="str">
            <v>Phẫu thuật nội soi điều trị lồng ruột</v>
          </cell>
          <cell r="D3999" t="str">
            <v>III. NHI KHOA</v>
          </cell>
          <cell r="E3999">
            <v>4663800</v>
          </cell>
          <cell r="F3999">
            <v>4663800</v>
          </cell>
          <cell r="G3999" t="str">
            <v>Chưa bao gồm máy cắt nối tự động và ghim khâu máy cắt nối; dao siêu âm hoặc dao hàn mô hoặc dao hàn mạch.</v>
          </cell>
        </row>
        <row r="4000">
          <cell r="B4000" t="str">
            <v>03.4007.0457</v>
          </cell>
          <cell r="C4000" t="str">
            <v>Phẫu thuật nội soi điều trị tắc ruột phân su</v>
          </cell>
          <cell r="D4000" t="str">
            <v>III. NHI KHOA</v>
          </cell>
          <cell r="E4000">
            <v>4663800</v>
          </cell>
          <cell r="F4000">
            <v>4663800</v>
          </cell>
          <cell r="G4000" t="str">
            <v>Chưa bao gồm máy cắt nối tự động và ghim khâu máy cắt nối; dao siêu âm hoặc dao hàn mô hoặc dao hàn mạch.</v>
          </cell>
        </row>
        <row r="4001">
          <cell r="B4001" t="str">
            <v>03.4004.0457</v>
          </cell>
          <cell r="C4001" t="str">
            <v>Phẫu thuật nội soi điều trị tắc tá tràng</v>
          </cell>
          <cell r="D4001" t="str">
            <v>III. NHI KHOA</v>
          </cell>
          <cell r="E4001">
            <v>4663800</v>
          </cell>
          <cell r="F4001">
            <v>4663800</v>
          </cell>
          <cell r="G4001" t="str">
            <v>Chưa bao gồm máy cắt nối tự động và ghim khâu máy cắt nối; dao siêu âm hoặc dao hàn mô hoặc dao hàn mạch.</v>
          </cell>
        </row>
        <row r="4002">
          <cell r="B4002" t="str">
            <v>03.4005.0457</v>
          </cell>
          <cell r="C4002" t="str">
            <v>Phẫu thuật nội soi điều trị xoắn trung tràng</v>
          </cell>
          <cell r="D4002" t="str">
            <v>III. NHI KHOA</v>
          </cell>
          <cell r="E4002">
            <v>4663800</v>
          </cell>
          <cell r="F4002">
            <v>4663800</v>
          </cell>
          <cell r="G4002" t="str">
            <v>Chưa bao gồm máy cắt nối tự động và ghim khâu máy cắt nối; dao siêu âm hoặc dao hàn mô hoặc dao hàn mạch.</v>
          </cell>
        </row>
        <row r="4003">
          <cell r="B4003" t="str">
            <v>03.4075.0457</v>
          </cell>
          <cell r="C4003" t="str">
            <v>Phẫu thuật nội soi lỗ thủng ruột do bệnh lý hoặc vết thương bụng</v>
          </cell>
          <cell r="D4003" t="str">
            <v>III. NHI KHOA</v>
          </cell>
          <cell r="E4003">
            <v>4663800</v>
          </cell>
          <cell r="F4003">
            <v>4663800</v>
          </cell>
          <cell r="G4003" t="str">
            <v>Chưa bao gồm máy cắt nối tự động và ghim khâu máy cắt nối; dao siêu âm hoặc dao hàn mô hoặc dao hàn mạch.</v>
          </cell>
        </row>
        <row r="4004">
          <cell r="B4004" t="str">
            <v>03.4048.0457</v>
          </cell>
          <cell r="C4004" t="str">
            <v>Phẫu thuật nội soi phình đại tràng bẩm sinh trẻ lớn</v>
          </cell>
          <cell r="D4004" t="str">
            <v>III. NHI KHOA</v>
          </cell>
          <cell r="E4004">
            <v>4663800</v>
          </cell>
          <cell r="F4004">
            <v>4663800</v>
          </cell>
          <cell r="G4004" t="str">
            <v>Chưa bao gồm máy cắt nối tự động và ghim khâu máy cắt nối; dao siêu âm hoặc dao hàn mô hoặc dao hàn mạch.</v>
          </cell>
        </row>
        <row r="4005">
          <cell r="B4005" t="str">
            <v>03.4049.0457</v>
          </cell>
          <cell r="C4005" t="str">
            <v>Phẫu thuật nội soi phình đại tràng bẩm sinh trẻ sơ sinh</v>
          </cell>
          <cell r="D4005" t="str">
            <v>III. NHI KHOA</v>
          </cell>
          <cell r="E4005">
            <v>4663800</v>
          </cell>
          <cell r="F4005">
            <v>4663800</v>
          </cell>
          <cell r="G4005" t="str">
            <v>Chưa bao gồm máy cắt nối tự động và ghim khâu máy cắt nối; dao siêu âm hoặc dao hàn mô hoặc dao hàn mạch.</v>
          </cell>
        </row>
        <row r="4006">
          <cell r="B4006" t="str">
            <v>03.4077.0457</v>
          </cell>
          <cell r="C4006" t="str">
            <v>Phẫu thuật nội soi tắc ruột do dây chằng</v>
          </cell>
          <cell r="D4006" t="str">
            <v>III. NHI KHOA</v>
          </cell>
          <cell r="E4006">
            <v>4663800</v>
          </cell>
          <cell r="F4006">
            <v>4663800</v>
          </cell>
          <cell r="G4006" t="str">
            <v>Chưa bao gồm máy cắt nối tự động và ghim khâu máy cắt nối; dao siêu âm hoặc dao hàn mô hoặc dao hàn mạch.</v>
          </cell>
        </row>
        <row r="4007">
          <cell r="B4007" t="str">
            <v>03.4057.0457</v>
          </cell>
          <cell r="C4007" t="str">
            <v>Phẫu thuật nội soi u bóng trực tràng/dị dạng hậu môn</v>
          </cell>
          <cell r="D4007" t="str">
            <v>III. NHI KHOA</v>
          </cell>
          <cell r="E4007">
            <v>4663800</v>
          </cell>
          <cell r="F4007">
            <v>4663800</v>
          </cell>
          <cell r="G4007" t="str">
            <v>Chưa bao gồm máy cắt nối tự động và ghim khâu máy cắt nối; dao siêu âm hoặc dao hàn mô hoặc dao hàn mạch.</v>
          </cell>
        </row>
        <row r="4008">
          <cell r="B4008" t="str">
            <v>03.4052.0457</v>
          </cell>
          <cell r="C4008" t="str">
            <v>Phẫu thuật nôi soi vỡ đại tràng</v>
          </cell>
          <cell r="D4008" t="str">
            <v>III. NHI KHOA</v>
          </cell>
          <cell r="E4008">
            <v>4663800</v>
          </cell>
          <cell r="F4008">
            <v>4663800</v>
          </cell>
          <cell r="G4008" t="str">
            <v>Chưa bao gồm máy cắt nối tự động và ghim khâu máy cắt nối; dao siêu âm hoặc dao hàn mô hoặc dao hàn mạch.</v>
          </cell>
        </row>
        <row r="4009">
          <cell r="B4009" t="str">
            <v>03.4074.0457</v>
          </cell>
          <cell r="C4009" t="str">
            <v>Phẫu thuật nội soi vỡ ruột trong chấn thương bụng kín</v>
          </cell>
          <cell r="D4009" t="str">
            <v>III. NHI KHOA</v>
          </cell>
          <cell r="E4009">
            <v>4663800</v>
          </cell>
          <cell r="F4009">
            <v>4663800</v>
          </cell>
          <cell r="G4009" t="str">
            <v>Chưa bao gồm máy cắt nối tự động và ghim khâu máy cắt nối; dao siêu âm hoặc dao hàn mô hoặc dao hàn mạch.</v>
          </cell>
        </row>
        <row r="4010">
          <cell r="B4010" t="str">
            <v>27.0127.0457</v>
          </cell>
          <cell r="C4010" t="str">
            <v>Cắt thực quản đôi dạng nang qua nội soi bụng</v>
          </cell>
          <cell r="D4010" t="str">
            <v>XXVII. PHẪU THUẬT NỘI SOI</v>
          </cell>
          <cell r="E4010">
            <v>4663800</v>
          </cell>
          <cell r="F4010">
            <v>4663800</v>
          </cell>
          <cell r="G4010" t="str">
            <v>Chưa bao gồm máy cắt nối tự động và ghim khâu máy cắt nối; dao siêu âm hoặc dao hàn mô hoặc dao hàn mạch.</v>
          </cell>
        </row>
        <row r="4011">
          <cell r="B4011" t="str">
            <v>27.0125.0457</v>
          </cell>
          <cell r="C4011" t="str">
            <v>Cắt thực quản đôi dạng nang qua nội soi ngực phải</v>
          </cell>
          <cell r="D4011" t="str">
            <v>XXVII. PHẪU THUẬT NỘI SOI</v>
          </cell>
          <cell r="E4011">
            <v>4663800</v>
          </cell>
          <cell r="F4011">
            <v>4663800</v>
          </cell>
          <cell r="G4011" t="str">
            <v>Chưa bao gồm máy cắt nối tự động và ghim khâu máy cắt nối; dao siêu âm hoặc dao hàn mô hoặc dao hàn mạch.</v>
          </cell>
        </row>
        <row r="4012">
          <cell r="B4012" t="str">
            <v>27.0126.0457</v>
          </cell>
          <cell r="C4012" t="str">
            <v>Cắt thực quản đôi dạng nang qua nội soi ngực trái</v>
          </cell>
          <cell r="D4012" t="str">
            <v>XXVII. PHẪU THUẬT NỘI SOI</v>
          </cell>
          <cell r="E4012">
            <v>4663800</v>
          </cell>
          <cell r="F4012">
            <v>4663800</v>
          </cell>
          <cell r="G4012" t="str">
            <v>Chưa bao gồm máy cắt nối tự động và ghim khâu máy cắt nối; dao siêu âm hoặc dao hàn mô hoặc dao hàn mạch.</v>
          </cell>
        </row>
        <row r="4013">
          <cell r="B4013" t="str">
            <v>27.0124.0457</v>
          </cell>
          <cell r="C4013" t="str">
            <v>Cắt u lành thực quản nội soi bụng</v>
          </cell>
          <cell r="D4013" t="str">
            <v>XXVII. PHẪU THUẬT NỘI SOI</v>
          </cell>
          <cell r="E4013">
            <v>4663800</v>
          </cell>
          <cell r="F4013">
            <v>4663800</v>
          </cell>
          <cell r="G4013" t="str">
            <v>Chưa bao gồm máy cắt nối tự động và ghim khâu máy cắt nối; dao siêu âm hoặc dao hàn mô hoặc dao hàn mạch.</v>
          </cell>
        </row>
        <row r="4014">
          <cell r="B4014" t="str">
            <v>27.0201.0457</v>
          </cell>
          <cell r="C4014" t="str">
            <v>Phẫu thuật nội soi cắt đại tràng chậu hông</v>
          </cell>
          <cell r="D4014" t="str">
            <v>XXVII. PHẪU THUẬT NỘI SOI</v>
          </cell>
          <cell r="E4014">
            <v>4663800</v>
          </cell>
          <cell r="F4014">
            <v>4663800</v>
          </cell>
          <cell r="G4014" t="str">
            <v>Chưa bao gồm máy cắt nối tự động và ghim khâu máy cắt nối; dao siêu âm hoặc dao hàn mô hoặc dao hàn mạch.</v>
          </cell>
        </row>
        <row r="4015">
          <cell r="B4015" t="str">
            <v>27.0197.0457</v>
          </cell>
          <cell r="C4015" t="str">
            <v>Phẫu thuật nội soi cắt đại tràng ngang</v>
          </cell>
          <cell r="D4015" t="str">
            <v>XXVII. PHẪU THUẬT NỘI SOI</v>
          </cell>
          <cell r="E4015">
            <v>4663800</v>
          </cell>
          <cell r="F4015">
            <v>4663800</v>
          </cell>
          <cell r="G4015" t="str">
            <v>Chưa bao gồm máy cắt nối tự động và ghim khâu máy cắt nối; dao siêu âm hoặc dao hàn mô hoặc dao hàn mạch.</v>
          </cell>
        </row>
        <row r="4016">
          <cell r="B4016" t="str">
            <v>27.0193.0457</v>
          </cell>
          <cell r="C4016" t="str">
            <v>Phẫu thuật nội soi cắt đại tràng phải</v>
          </cell>
          <cell r="D4016" t="str">
            <v>XXVII. PHẪU THUẬT NỘI SOI</v>
          </cell>
          <cell r="E4016">
            <v>4663800</v>
          </cell>
          <cell r="F4016">
            <v>4663800</v>
          </cell>
          <cell r="G4016" t="str">
            <v>Chưa bao gồm máy cắt nối tự động và ghim khâu máy cắt nối; dao siêu âm hoặc dao hàn mô hoặc dao hàn mạch.</v>
          </cell>
        </row>
        <row r="4017">
          <cell r="B4017" t="str">
            <v>27.0195.0457</v>
          </cell>
          <cell r="C4017" t="str">
            <v>Phẫu thuật nội soi cắt đại tràng phải mở rộng</v>
          </cell>
          <cell r="D4017" t="str">
            <v>XXVII. PHẪU THUẬT NỘI SOI</v>
          </cell>
          <cell r="E4017">
            <v>4663800</v>
          </cell>
          <cell r="F4017">
            <v>4663800</v>
          </cell>
          <cell r="G4017" t="str">
            <v>Chưa bao gồm máy cắt nối tự động và ghim khâu máy cắt nối; dao siêu âm hoặc dao hàn mô hoặc dao hàn mạch.</v>
          </cell>
        </row>
        <row r="4018">
          <cell r="B4018" t="str">
            <v>27.0199.0457</v>
          </cell>
          <cell r="C4018" t="str">
            <v>Phẫu thuật nội soi cắt đại tràng trái</v>
          </cell>
          <cell r="D4018" t="str">
            <v>XXVII. PHẪU THUẬT NỘI SOI</v>
          </cell>
          <cell r="E4018">
            <v>4663800</v>
          </cell>
          <cell r="F4018">
            <v>4663800</v>
          </cell>
          <cell r="G4018" t="str">
            <v>Chưa bao gồm máy cắt nối tự động và ghim khâu máy cắt nối; dao siêu âm hoặc dao hàn mô hoặc dao hàn mạch.</v>
          </cell>
        </row>
        <row r="4019">
          <cell r="B4019" t="str">
            <v>27.0205.0457</v>
          </cell>
          <cell r="C4019" t="str">
            <v>Phẫu thuật nội soi cắt đoạn đại tràng</v>
          </cell>
          <cell r="D4019" t="str">
            <v>XXVII. PHẪU THUẬT NỘI SOI</v>
          </cell>
          <cell r="E4019">
            <v>4663800</v>
          </cell>
          <cell r="F4019">
            <v>4663800</v>
          </cell>
          <cell r="G4019" t="str">
            <v>Chưa bao gồm máy cắt nối tự động và ghim khâu máy cắt nối; dao siêu âm hoặc dao hàn mô hoặc dao hàn mạch.</v>
          </cell>
        </row>
        <row r="4020">
          <cell r="B4020" t="str">
            <v>27.0215.0457</v>
          </cell>
          <cell r="C4020" t="str">
            <v>Phẫu thuật nội soi cắt đoạn đại trực tràng</v>
          </cell>
          <cell r="D4020" t="str">
            <v>XXVII. PHẪU THUẬT NỘI SOI</v>
          </cell>
          <cell r="E4020">
            <v>4663800</v>
          </cell>
          <cell r="F4020">
            <v>4663800</v>
          </cell>
          <cell r="G4020" t="str">
            <v>Chưa bao gồm máy cắt nối tự động và ghim khâu máy cắt nối; dao siêu âm hoặc dao hàn mô hoặc dao hàn mạch.</v>
          </cell>
        </row>
        <row r="4021">
          <cell r="B4021" t="str">
            <v>27.0185.0457</v>
          </cell>
          <cell r="C4021" t="str">
            <v>Phẫu thuật nội soi cắt đoạn ruột non</v>
          </cell>
          <cell r="D4021" t="str">
            <v>XXVII. PHẪU THUẬT NỘI SOI</v>
          </cell>
          <cell r="E4021">
            <v>4663800</v>
          </cell>
          <cell r="F4021">
            <v>4663800</v>
          </cell>
          <cell r="G4021" t="str">
            <v>Chưa bao gồm máy cắt nối tự động và ghim khâu máy cắt nối; dao siêu âm hoặc dao hàn mô hoặc dao hàn mạch.</v>
          </cell>
        </row>
        <row r="4022">
          <cell r="B4022" t="str">
            <v>27.0171.0457</v>
          </cell>
          <cell r="C4022" t="str">
            <v>Phẫu thuật nội soi cắt đoạn tá tràng</v>
          </cell>
          <cell r="D4022" t="str">
            <v>XXVII. PHẪU THUẬT NỘI SOI</v>
          </cell>
          <cell r="E4022">
            <v>4663800</v>
          </cell>
          <cell r="F4022">
            <v>4663800</v>
          </cell>
          <cell r="G4022" t="str">
            <v>Chưa bao gồm máy cắt nối tự động và ghim khâu máy cắt nối; dao siêu âm hoặc dao hàn mô hoặc dao hàn mạch.</v>
          </cell>
        </row>
        <row r="4023">
          <cell r="B4023" t="str">
            <v>27.0233.0457</v>
          </cell>
          <cell r="C4023" t="str">
            <v>Phẫu thuật nội soi cắt đoạn trực tràng trong điều trị sa trực tràng</v>
          </cell>
          <cell r="D4023" t="str">
            <v>XXVII. PHẪU THUẬT NỘI SOI</v>
          </cell>
          <cell r="E4023">
            <v>4663800</v>
          </cell>
          <cell r="F4023">
            <v>4663800</v>
          </cell>
          <cell r="G4023" t="str">
            <v>Chưa bao gồm máy cắt nối tự động và ghim khâu máy cắt nối; dao siêu âm hoặc dao hàn mô hoặc dao hàn mạch.</v>
          </cell>
        </row>
        <row r="4024">
          <cell r="B4024" t="str">
            <v>27.0186.0457</v>
          </cell>
          <cell r="C4024" t="str">
            <v>Phẫu thuật nội soi cắt gần toàn bộ ruột non</v>
          </cell>
          <cell r="D4024" t="str">
            <v>XXVII. PHẪU THUẬT NỘI SOI</v>
          </cell>
          <cell r="E4024">
            <v>4663800</v>
          </cell>
          <cell r="F4024">
            <v>4663800</v>
          </cell>
          <cell r="G4024" t="str">
            <v>Chưa bao gồm máy cắt nối tự động và ghim khâu máy cắt nối; dao siêu âm hoặc dao hàn mô hoặc dao hàn mạch.</v>
          </cell>
        </row>
        <row r="4025">
          <cell r="B4025" t="str">
            <v>27.0192.0457</v>
          </cell>
          <cell r="C4025" t="str">
            <v>Phẫu thuật nội soi cắt manh tràng</v>
          </cell>
          <cell r="D4025" t="str">
            <v>XXVII. PHẪU THUẬT NỘI SOI</v>
          </cell>
          <cell r="E4025">
            <v>4663800</v>
          </cell>
          <cell r="F4025">
            <v>4663800</v>
          </cell>
          <cell r="G4025" t="str">
            <v>Chưa bao gồm máy cắt nối tự động và ghim khâu máy cắt nối; dao siêu âm hoặc dao hàn mô hoặc dao hàn mạch.</v>
          </cell>
        </row>
        <row r="4026">
          <cell r="B4026" t="str">
            <v>27.0203.0457</v>
          </cell>
          <cell r="C4026" t="str">
            <v>Phẫu thuật nội soi cắt toàn bộ đại tràng</v>
          </cell>
          <cell r="D4026" t="str">
            <v>XXVII. PHẪU THUẬT NỘI SOI</v>
          </cell>
          <cell r="E4026">
            <v>4663800</v>
          </cell>
          <cell r="F4026">
            <v>4663800</v>
          </cell>
          <cell r="G4026" t="str">
            <v>Chưa bao gồm máy cắt nối tự động và ghim khâu máy cắt nối; dao siêu âm hoặc dao hàn mô hoặc dao hàn mạch.</v>
          </cell>
        </row>
        <row r="4027">
          <cell r="B4027" t="str">
            <v>27.0217.0457</v>
          </cell>
          <cell r="C4027" t="str">
            <v>Phẫu thuật nội soi cắt trực tràng thấp</v>
          </cell>
          <cell r="D4027" t="str">
            <v>XXVII. PHẪU THUẬT NỘI SOI</v>
          </cell>
          <cell r="E4027">
            <v>4663800</v>
          </cell>
          <cell r="F4027">
            <v>4663800</v>
          </cell>
          <cell r="G4027" t="str">
            <v>Chưa bao gồm máy cắt nối tự động và ghim khâu máy cắt nối; dao siêu âm hoặc dao hàn mô hoặc dao hàn mạch.</v>
          </cell>
        </row>
        <row r="4028">
          <cell r="B4028" t="str">
            <v>27.0223.0457</v>
          </cell>
          <cell r="C4028" t="str">
            <v>Phẫu thuật nội soi cắt trực tràng, đóng mỏm cụt trực tràng, mở hậu môn nhân tạo</v>
          </cell>
          <cell r="D4028" t="str">
            <v>XXVII. PHẪU THUẬT NỘI SOI</v>
          </cell>
          <cell r="E4028">
            <v>4663800</v>
          </cell>
          <cell r="F4028">
            <v>4663800</v>
          </cell>
          <cell r="G4028" t="str">
            <v>Chưa bao gồm máy cắt nối tự động và ghim khâu máy cắt nối; dao siêu âm hoặc dao hàn mô hoặc dao hàn mạch.</v>
          </cell>
        </row>
        <row r="4029">
          <cell r="B4029" t="str">
            <v>27.0219.0457</v>
          </cell>
          <cell r="C4029" t="str">
            <v>Phẫu thuật nội soi cắt trực tràng, nối đại tràng - ống hậu môn</v>
          </cell>
          <cell r="D4029" t="str">
            <v>XXVII. PHẪU THUẬT NỘI SOI</v>
          </cell>
          <cell r="E4029">
            <v>4663800</v>
          </cell>
          <cell r="F4029">
            <v>4663800</v>
          </cell>
          <cell r="G4029" t="str">
            <v>Chưa bao gồm máy cắt nối tự động và ghim khâu máy cắt nối; dao siêu âm hoặc dao hàn mô hoặc dao hàn mạch.</v>
          </cell>
        </row>
        <row r="4030">
          <cell r="B4030" t="str">
            <v>27.0221.0457</v>
          </cell>
          <cell r="C4030" t="str">
            <v>Phẫu thuật nội soi cắt trực tràng, ống hậu môn ngả bụng và tầng sinh môn</v>
          </cell>
          <cell r="D4030" t="str">
            <v>XXVII. PHẪU THUẬT NỘI SOI</v>
          </cell>
          <cell r="E4030">
            <v>4663800</v>
          </cell>
          <cell r="F4030">
            <v>4663800</v>
          </cell>
          <cell r="G4030" t="str">
            <v>Chưa bao gồm máy cắt nối tự động và ghim khâu máy cắt nối; dao siêu âm hoặc dao hàn mô hoặc dao hàn mạch.</v>
          </cell>
        </row>
        <row r="4031">
          <cell r="B4031" t="str">
            <v>27.0184.0457</v>
          </cell>
          <cell r="C4031" t="str">
            <v>Phẫu thuật nội soi cắt túi thừa Meckel</v>
          </cell>
          <cell r="D4031" t="str">
            <v>XXVII. PHẪU THUẬT NỘI SOI</v>
          </cell>
          <cell r="E4031">
            <v>4663800</v>
          </cell>
          <cell r="F4031">
            <v>4663800</v>
          </cell>
          <cell r="G4031" t="str">
            <v>Chưa bao gồm máy cắt nối tự động và ghim khâu máy cắt nối; dao siêu âm hoặc dao hàn mô hoặc dao hàn mạch.</v>
          </cell>
        </row>
        <row r="4032">
          <cell r="B4032" t="str">
            <v>27.0305.0457</v>
          </cell>
          <cell r="C4032" t="str">
            <v>Phẫu thuật nội soi cắt u mạc treo ruột + cắt đoạn ruột non</v>
          </cell>
          <cell r="D4032" t="str">
            <v>XXVII. PHẪU THUẬT NỘI SOI</v>
          </cell>
          <cell r="E4032">
            <v>4663800</v>
          </cell>
          <cell r="F4032">
            <v>4663800</v>
          </cell>
          <cell r="G4032" t="str">
            <v>Chưa bao gồm máy cắt nối tự động và ghim khâu máy cắt nối; dao siêu âm hoặc dao hàn mô hoặc dao hàn mạch.</v>
          </cell>
        </row>
        <row r="4033">
          <cell r="B4033" t="str">
            <v>27.0213.0457</v>
          </cell>
          <cell r="C4033" t="str">
            <v>Phẫu thuật nội soi Điều trị Megacolon (phẫu thuật Soave đường hậu môn một thì)</v>
          </cell>
          <cell r="D4033" t="str">
            <v>XXVII. PHẪU THUẬT NỘI SOI</v>
          </cell>
          <cell r="E4033">
            <v>4663800</v>
          </cell>
          <cell r="F4033">
            <v>4663800</v>
          </cell>
          <cell r="G4033" t="str">
            <v>Chưa bao gồm máy cắt nối tự động và ghim khâu máy cắt nối; dao siêu âm hoặc dao hàn mô hoặc dao hàn mạch.</v>
          </cell>
        </row>
        <row r="4034">
          <cell r="B4034" t="str">
            <v>27.0214.0457</v>
          </cell>
          <cell r="C4034" t="str">
            <v>Phẫu thuật nội soi đóng hậu môn nhân tạo</v>
          </cell>
          <cell r="D4034" t="str">
            <v>XXVII. PHẪU THUẬT NỘI SOI</v>
          </cell>
          <cell r="E4034">
            <v>4663800</v>
          </cell>
          <cell r="F4034">
            <v>4663800</v>
          </cell>
          <cell r="G4034" t="str">
            <v>Chưa bao gồm máy cắt nối tự động và ghim khâu máy cắt nối; dao siêu âm hoặc dao hàn mô hoặc dao hàn mạch.</v>
          </cell>
        </row>
        <row r="4035">
          <cell r="B4035" t="str">
            <v>27.0232.0457</v>
          </cell>
          <cell r="C4035" t="str">
            <v>Phẫu thuật nội soi hạ bóng trực tràng + tạo hình hậu môn một thì</v>
          </cell>
          <cell r="D4035" t="str">
            <v>XXVII. PHẪU THUẬT NỘI SOI</v>
          </cell>
          <cell r="E4035">
            <v>4663800</v>
          </cell>
          <cell r="F4035">
            <v>4663800</v>
          </cell>
          <cell r="G4035" t="str">
            <v>Chưa bao gồm máy cắt nối tự động và ghim khâu máy cắt nối; dao siêu âm hoặc dao hàn mô hoặc dao hàn mạch.</v>
          </cell>
        </row>
        <row r="4036">
          <cell r="B4036" t="str">
            <v>27.0143.0457</v>
          </cell>
          <cell r="C4036" t="str">
            <v>Phẫu thuật nội soi khâu thủng dạ dày + nối dạ dày - hỗng tràng</v>
          </cell>
          <cell r="D4036" t="str">
            <v>XXVII. PHẪU THUẬT NỘI SOI</v>
          </cell>
          <cell r="E4036">
            <v>4663800</v>
          </cell>
          <cell r="F4036">
            <v>4663800</v>
          </cell>
          <cell r="G4036" t="str">
            <v>Chưa bao gồm máy cắt nối tự động và ghim khâu máy cắt nối; dao siêu âm hoặc dao hàn mô hoặc dao hàn mạch.</v>
          </cell>
        </row>
        <row r="4037">
          <cell r="B4037" t="str">
            <v>27.0174.0457</v>
          </cell>
          <cell r="C4037" t="str">
            <v>Phẫu thuật nội soi khâu thủng ruột non + đưa ruột non ra da trên dòng</v>
          </cell>
          <cell r="D4037" t="str">
            <v>XXVII. PHẪU THUẬT NỘI SOI</v>
          </cell>
          <cell r="E4037">
            <v>4663800</v>
          </cell>
          <cell r="F4037">
            <v>4663800</v>
          </cell>
          <cell r="G4037" t="str">
            <v>Chưa bao gồm máy cắt nối tự động và ghim khâu máy cắt nối; dao siêu âm hoặc dao hàn mô hoặc dao hàn mạch.</v>
          </cell>
        </row>
        <row r="4038">
          <cell r="B4038" t="str">
            <v>27.0168.0457</v>
          </cell>
          <cell r="C4038" t="str">
            <v>Phẫu thuật nội soi khâu thủng tá tràng + nối dạ dày - hỗng tràng</v>
          </cell>
          <cell r="D4038" t="str">
            <v>XXVII. PHẪU THUẬT NỘI SOI</v>
          </cell>
          <cell r="E4038">
            <v>4663800</v>
          </cell>
          <cell r="F4038">
            <v>4663800</v>
          </cell>
          <cell r="G4038" t="str">
            <v>Chưa bao gồm máy cắt nối tự động và ghim khâu máy cắt nối; dao siêu âm hoặc dao hàn mô hoặc dao hàn mạch.</v>
          </cell>
        </row>
        <row r="4039">
          <cell r="B4039" t="str">
            <v>27.0145.0457</v>
          </cell>
          <cell r="C4039" t="str">
            <v>Phẫu thuật nội soi khâu vết thương dạ dày + nối dạ dày - hỗng tràng</v>
          </cell>
          <cell r="D4039" t="str">
            <v>XXVII. PHẪU THUẬT NỘI SOI</v>
          </cell>
          <cell r="E4039">
            <v>4663800</v>
          </cell>
          <cell r="F4039">
            <v>4663800</v>
          </cell>
          <cell r="G4039" t="str">
            <v>Chưa bao gồm máy cắt nối tự động và ghim khâu máy cắt nối; dao siêu âm hoặc dao hàn mô hoặc dao hàn mạch.</v>
          </cell>
        </row>
        <row r="4040">
          <cell r="B4040" t="str">
            <v>27.0169.0457</v>
          </cell>
          <cell r="C4040" t="str">
            <v>Phẫu thuật nội soi khâu vết thương tá tràng + nối dạ dày - hỗng tràng</v>
          </cell>
          <cell r="D4040" t="str">
            <v>XXVII. PHẪU THUẬT NỘI SOI</v>
          </cell>
          <cell r="E4040">
            <v>4663800</v>
          </cell>
          <cell r="F4040">
            <v>4663800</v>
          </cell>
          <cell r="G4040" t="str">
            <v>Chưa bao gồm máy cắt nối tự động và ghim khâu máy cắt nối; dao siêu âm hoặc dao hàn mô hoặc dao hàn mạch.</v>
          </cell>
        </row>
        <row r="4041">
          <cell r="B4041" t="str">
            <v>27.0152.0457</v>
          </cell>
          <cell r="C4041" t="str">
            <v>Phẫu thuật nội soi nối dạ dày - hỗng tràng</v>
          </cell>
          <cell r="D4041" t="str">
            <v>XXVII. PHẪU THUẬT NỘI SOI</v>
          </cell>
          <cell r="E4041">
            <v>4663800</v>
          </cell>
          <cell r="F4041">
            <v>4663800</v>
          </cell>
          <cell r="G4041" t="str">
            <v>Chưa bao gồm máy cắt nối tự động và ghim khâu máy cắt nối; dao siêu âm hoặc dao hàn mô hoặc dao hàn mạch.</v>
          </cell>
        </row>
        <row r="4042">
          <cell r="B4042" t="str">
            <v>27.0153.0457</v>
          </cell>
          <cell r="C4042" t="str">
            <v>Phẫu thuật nội soi nối dạ dày - hỗng tràng, nối túi mật - hỗng tràng</v>
          </cell>
          <cell r="D4042" t="str">
            <v>XXVII. PHẪU THUẬT NỘI SOI</v>
          </cell>
          <cell r="E4042">
            <v>4663800</v>
          </cell>
          <cell r="F4042">
            <v>4663800</v>
          </cell>
          <cell r="G4042" t="str">
            <v>Chưa bao gồm máy cắt nối tự động và ghim khâu máy cắt nối; dao siêu âm hoặc dao hàn mô hoặc dao hàn mạch.</v>
          </cell>
        </row>
        <row r="4043">
          <cell r="B4043" t="str">
            <v>27.0310.0457</v>
          </cell>
          <cell r="C4043" t="str">
            <v>Phẫu thuật nội soi nối tắt dạ dày - hỗng tràng</v>
          </cell>
          <cell r="D4043" t="str">
            <v>XXVII. PHẪU THUẬT NỘI SOI</v>
          </cell>
          <cell r="E4043">
            <v>4663800</v>
          </cell>
          <cell r="F4043">
            <v>4663800</v>
          </cell>
          <cell r="G4043" t="str">
            <v>Chưa bao gồm máy cắt nối tự động và ghim khâu máy cắt nối; dao siêu âm hoặc dao hàn mô hoặc dao hàn mạch.</v>
          </cell>
        </row>
        <row r="4044">
          <cell r="B4044" t="str">
            <v>27.0211.0457</v>
          </cell>
          <cell r="C4044" t="str">
            <v>Phẫu thuật nội soi nối tắt đại tràng - đại tràng</v>
          </cell>
          <cell r="D4044" t="str">
            <v>XXVII. PHẪU THUẬT NỘI SOI</v>
          </cell>
          <cell r="E4044">
            <v>4663800</v>
          </cell>
          <cell r="F4044">
            <v>4663800</v>
          </cell>
          <cell r="G4044" t="str">
            <v>Chưa bao gồm máy cắt nối tự động và ghim khâu máy cắt nối; dao siêu âm hoặc dao hàn mô hoặc dao hàn mạch.</v>
          </cell>
        </row>
        <row r="4045">
          <cell r="B4045" t="str">
            <v>27.0210.0457</v>
          </cell>
          <cell r="C4045" t="str">
            <v>Phẫu thuật nội soi nối tắt hồi tràng - đại tràng ngang</v>
          </cell>
          <cell r="D4045" t="str">
            <v>XXVII. PHẪU THUẬT NỘI SOI</v>
          </cell>
          <cell r="E4045">
            <v>4663800</v>
          </cell>
          <cell r="F4045">
            <v>4663800</v>
          </cell>
          <cell r="G4045" t="str">
            <v>Chưa bao gồm máy cắt nối tự động và ghim khâu máy cắt nối; dao siêu âm hoặc dao hàn mô hoặc dao hàn mạch.</v>
          </cell>
        </row>
        <row r="4046">
          <cell r="B4046" t="str">
            <v>27.0176.0457</v>
          </cell>
          <cell r="C4046" t="str">
            <v>Phẫu thuật nội soi nối tắt ruột non - ruột non</v>
          </cell>
          <cell r="D4046" t="str">
            <v>XXVII. PHẪU THUẬT NỘI SOI</v>
          </cell>
          <cell r="E4046">
            <v>4663800</v>
          </cell>
          <cell r="F4046">
            <v>4663800</v>
          </cell>
          <cell r="G4046" t="str">
            <v>Chưa bao gồm máy cắt nối tự động và ghim khâu máy cắt nối; dao siêu âm hoặc dao hàn mô hoặc dao hàn mạch.</v>
          </cell>
        </row>
        <row r="4047">
          <cell r="B4047" t="str">
            <v>03.3331.0458</v>
          </cell>
          <cell r="C4047" t="str">
            <v>Cắt đoạn ruột non</v>
          </cell>
          <cell r="D4047" t="str">
            <v>III. NHI KHOA</v>
          </cell>
          <cell r="E4047">
            <v>5100100</v>
          </cell>
          <cell r="F4047">
            <v>5100100</v>
          </cell>
          <cell r="G4047" t="str">
            <v>Chưa bao gồm máy cắt nối tự động và ghim khâu máy cắt nối.</v>
          </cell>
        </row>
        <row r="4048">
          <cell r="B4048" t="str">
            <v>03.2670.0458</v>
          </cell>
          <cell r="C4048" t="str">
            <v>Cắt đoạn ruột non do u</v>
          </cell>
          <cell r="D4048" t="str">
            <v>III. NHI KHOA</v>
          </cell>
          <cell r="E4048">
            <v>5100100</v>
          </cell>
          <cell r="F4048">
            <v>5100100</v>
          </cell>
          <cell r="G4048" t="str">
            <v>Chưa bao gồm máy cắt nối tự động và ghim khâu máy cắt nối.</v>
          </cell>
        </row>
        <row r="4049">
          <cell r="B4049" t="str">
            <v>03.3301.0458</v>
          </cell>
          <cell r="C4049" t="str">
            <v>Phẫu thuật điều trị tắc tá tràng bẩm sinh</v>
          </cell>
          <cell r="D4049" t="str">
            <v>III. NHI KHOA</v>
          </cell>
          <cell r="E4049">
            <v>5100100</v>
          </cell>
          <cell r="F4049">
            <v>5100100</v>
          </cell>
          <cell r="G4049" t="str">
            <v>Chưa bao gồm máy cắt nối tự động và ghim khâu máy cắt nối.</v>
          </cell>
        </row>
        <row r="4050">
          <cell r="B4050" t="str">
            <v>03.3302.0458</v>
          </cell>
          <cell r="C4050" t="str">
            <v>Phẫu thuật điều trị teo ruột</v>
          </cell>
          <cell r="D4050" t="str">
            <v>III. NHI KHOA</v>
          </cell>
          <cell r="E4050">
            <v>5100100</v>
          </cell>
          <cell r="F4050">
            <v>5100100</v>
          </cell>
          <cell r="G4050" t="str">
            <v>Chưa bao gồm máy cắt nối tự động và ghim khâu máy cắt nối.</v>
          </cell>
        </row>
        <row r="4051">
          <cell r="B4051" t="str">
            <v>03.3312.0458</v>
          </cell>
          <cell r="C4051" t="str">
            <v>Phẫu thuật điều trị viêm phúc mạc do viêm ruột hoại tử biến chứng</v>
          </cell>
          <cell r="D4051" t="str">
            <v>III. NHI KHOA</v>
          </cell>
          <cell r="E4051">
            <v>5100100</v>
          </cell>
          <cell r="F4051">
            <v>5100100</v>
          </cell>
          <cell r="G4051" t="str">
            <v>Chưa bao gồm máy cắt nối tự động và ghim khâu máy cắt nối.</v>
          </cell>
        </row>
        <row r="4052">
          <cell r="B4052" t="str">
            <v>03.3311.0458</v>
          </cell>
          <cell r="C4052" t="str">
            <v>Phẫu thuật điều trị xoắn ruột [cắt ruột]</v>
          </cell>
          <cell r="D4052" t="str">
            <v>III. NHI KHOA</v>
          </cell>
          <cell r="E4052">
            <v>5100100</v>
          </cell>
          <cell r="F4052">
            <v>5100100</v>
          </cell>
          <cell r="G4052" t="str">
            <v>Chưa bao gồm máy cắt nối tự động và ghim khâu máy cắt nối.</v>
          </cell>
        </row>
        <row r="4053">
          <cell r="B4053" t="str">
            <v>03.3304.0458</v>
          </cell>
          <cell r="C4053" t="str">
            <v>Phẫu thuật điều trị xoắn trung tràng [cắt ruột]</v>
          </cell>
          <cell r="D4053" t="str">
            <v>III. NHI KHOA</v>
          </cell>
          <cell r="E4053">
            <v>5100100</v>
          </cell>
          <cell r="F4053">
            <v>5100100</v>
          </cell>
          <cell r="G4053" t="str">
            <v>Chưa bao gồm máy cắt nối tự động và ghim khâu máy cắt nối.</v>
          </cell>
        </row>
        <row r="4054">
          <cell r="B4054" t="str">
            <v>03.3318.0458</v>
          </cell>
          <cell r="C4054" t="str">
            <v>Phẫu thuật tháo lông có cắt ruột, nối ngay hoặc dẫn lưu 2 đầu ruột</v>
          </cell>
          <cell r="D4054" t="str">
            <v>III. NHI KHOA</v>
          </cell>
          <cell r="E4054">
            <v>5100100</v>
          </cell>
          <cell r="F4054">
            <v>5100100</v>
          </cell>
          <cell r="G4054" t="str">
            <v>Chưa bao gồm máy cắt nối tự động và ghim khâu máy cắt nối.</v>
          </cell>
        </row>
        <row r="4055">
          <cell r="B4055" t="str">
            <v>10.0488.0458</v>
          </cell>
          <cell r="C4055" t="str">
            <v>Cắt đoạn ruột non, đưa hai đầu ruột ra ngoài</v>
          </cell>
          <cell r="D4055" t="str">
            <v>X. NGOẠI KHOA</v>
          </cell>
          <cell r="E4055">
            <v>5100100</v>
          </cell>
          <cell r="F4055">
            <v>5100100</v>
          </cell>
          <cell r="G4055" t="str">
            <v>Chưa bao gồm máy cắt nối tự động và ghim khâu máy cắt nối.</v>
          </cell>
        </row>
        <row r="4056">
          <cell r="B4056" t="str">
            <v>10.0487.0458</v>
          </cell>
          <cell r="C4056" t="str">
            <v>Cắt đoạn ruột non, lập lại lưu thông</v>
          </cell>
          <cell r="D4056" t="str">
            <v>X. NGOẠI KHOA</v>
          </cell>
          <cell r="E4056">
            <v>5100100</v>
          </cell>
          <cell r="F4056">
            <v>5100100</v>
          </cell>
          <cell r="G4056" t="str">
            <v>Chưa bao gồm máy cắt nối tự động và ghim khâu máy cắt nối.</v>
          </cell>
        </row>
        <row r="4057">
          <cell r="B4057" t="str">
            <v>10.0489.0458</v>
          </cell>
          <cell r="C4057" t="str">
            <v>Cắt đoạn ruột non, nối tận bên, đưa 1 đầu ra ngoài (Quénue)</v>
          </cell>
          <cell r="D4057" t="str">
            <v>X. NGOẠI KHOA</v>
          </cell>
          <cell r="E4057">
            <v>5100100</v>
          </cell>
          <cell r="F4057">
            <v>5100100</v>
          </cell>
          <cell r="G4057" t="str">
            <v>Chưa bao gồm máy cắt nối tự động và ghim khâu máy cắt nối.</v>
          </cell>
        </row>
        <row r="4058">
          <cell r="B4058" t="str">
            <v>10.0490.0458</v>
          </cell>
          <cell r="C4058" t="str">
            <v>Cắt nhiều đoạn ruột non</v>
          </cell>
          <cell r="D4058" t="str">
            <v>X. NGOẠI KHOA</v>
          </cell>
          <cell r="E4058">
            <v>5100100</v>
          </cell>
          <cell r="F4058">
            <v>5100100</v>
          </cell>
          <cell r="G4058" t="str">
            <v>Chưa bao gồm máy cắt nối tự động và ghim khâu máy cắt nối.</v>
          </cell>
        </row>
        <row r="4059">
          <cell r="B4059" t="str">
            <v>10.0474.0458</v>
          </cell>
          <cell r="C4059" t="str">
            <v>Cắt tá tràng bảo tồn đầu tụy</v>
          </cell>
          <cell r="D4059" t="str">
            <v>X. NGOẠI KHOA</v>
          </cell>
          <cell r="E4059">
            <v>5100100</v>
          </cell>
          <cell r="F4059">
            <v>5100100</v>
          </cell>
          <cell r="G4059" t="str">
            <v>Chưa bao gồm máy cắt nối tự động và ghim khâu máy cắt nối.</v>
          </cell>
        </row>
        <row r="4060">
          <cell r="B4060" t="str">
            <v>10.0503.0458</v>
          </cell>
          <cell r="C4060" t="str">
            <v>Cắt toàn bộ ruột non</v>
          </cell>
          <cell r="D4060" t="str">
            <v>X. NGOẠI KHOA</v>
          </cell>
          <cell r="E4060">
            <v>5100100</v>
          </cell>
          <cell r="F4060">
            <v>5100100</v>
          </cell>
          <cell r="G4060" t="str">
            <v>Chưa bao gồm máy cắt nối tự động và ghim khâu máy cắt nối.</v>
          </cell>
        </row>
        <row r="4061">
          <cell r="B4061" t="str">
            <v>03.3327.0459</v>
          </cell>
          <cell r="C4061" t="str">
            <v>Phẫu thuật viêm ruột thừa</v>
          </cell>
          <cell r="D4061" t="str">
            <v>III. NHI KHOA</v>
          </cell>
          <cell r="E4061">
            <v>2815900</v>
          </cell>
          <cell r="F4061">
            <v>2815900</v>
          </cell>
        </row>
        <row r="4062">
          <cell r="B4062" t="str">
            <v>10.0510.0459</v>
          </cell>
          <cell r="C4062" t="str">
            <v>Các phẫu thuật ruột thừa khác</v>
          </cell>
          <cell r="D4062" t="str">
            <v>X. NGOẠI KHOA</v>
          </cell>
          <cell r="E4062">
            <v>2815900</v>
          </cell>
          <cell r="F4062">
            <v>2815900</v>
          </cell>
        </row>
        <row r="4063">
          <cell r="B4063" t="str">
            <v>10.0506.0459</v>
          </cell>
          <cell r="C4063" t="str">
            <v>Cắt ruột thừa đơn thuần</v>
          </cell>
          <cell r="D4063" t="str">
            <v>X. NGOẠI KHOA</v>
          </cell>
          <cell r="E4063">
            <v>2815900</v>
          </cell>
          <cell r="F4063">
            <v>2815900</v>
          </cell>
        </row>
        <row r="4064">
          <cell r="B4064" t="str">
            <v>10.0508.0459</v>
          </cell>
          <cell r="C4064" t="str">
            <v>Cắt ruột thừa, dẫn lưu ổ áp xe</v>
          </cell>
          <cell r="D4064" t="str">
            <v>X. NGOẠI KHOA</v>
          </cell>
          <cell r="E4064">
            <v>2815900</v>
          </cell>
          <cell r="F4064">
            <v>2815900</v>
          </cell>
        </row>
        <row r="4065">
          <cell r="B4065" t="str">
            <v>10.0507.0459</v>
          </cell>
          <cell r="C4065" t="str">
            <v>Cắt ruột thừa, lau rửa ổ bụng</v>
          </cell>
          <cell r="D4065" t="str">
            <v>X. NGOẠI KHOA</v>
          </cell>
          <cell r="E4065">
            <v>2815900</v>
          </cell>
          <cell r="F4065">
            <v>2815900</v>
          </cell>
        </row>
        <row r="4066">
          <cell r="B4066" t="str">
            <v>10.0476.0459</v>
          </cell>
          <cell r="C4066" t="str">
            <v xml:space="preserve">Cắt túi thừa tá tràng </v>
          </cell>
          <cell r="D4066" t="str">
            <v>X. NGOẠI KHOA</v>
          </cell>
          <cell r="E4066">
            <v>2815900</v>
          </cell>
          <cell r="F4066">
            <v>2815900</v>
          </cell>
        </row>
        <row r="4067">
          <cell r="B4067" t="str">
            <v>10.0473.0459</v>
          </cell>
          <cell r="C4067" t="str">
            <v>Cắt u tá tràng</v>
          </cell>
          <cell r="D4067" t="str">
            <v>X. NGOẠI KHOA</v>
          </cell>
          <cell r="E4067">
            <v>2815900</v>
          </cell>
          <cell r="F4067">
            <v>2815900</v>
          </cell>
        </row>
        <row r="4068">
          <cell r="B4068" t="str">
            <v>10.0475.0459</v>
          </cell>
          <cell r="C4068" t="str">
            <v>Khâu vùi túi thừa tá tràng</v>
          </cell>
          <cell r="D4068" t="str">
            <v>X. NGOẠI KHOA</v>
          </cell>
          <cell r="E4068">
            <v>2815900</v>
          </cell>
          <cell r="F4068">
            <v>2815900</v>
          </cell>
        </row>
        <row r="4069">
          <cell r="B4069" t="str">
            <v>27.0206.0459</v>
          </cell>
          <cell r="C4069" t="str">
            <v>Phẫu thuật nội soi cắt túi thừa đại tràng</v>
          </cell>
          <cell r="D4069" t="str">
            <v>XXVII. PHẪU THUẬT NỘI SOI</v>
          </cell>
          <cell r="E4069">
            <v>2815900</v>
          </cell>
          <cell r="F4069">
            <v>2815900</v>
          </cell>
        </row>
        <row r="4070">
          <cell r="B4070" t="str">
            <v>27.0207.0459</v>
          </cell>
          <cell r="C4070" t="str">
            <v>Phẫu thuật nội soi khâu thủng đại tràng</v>
          </cell>
          <cell r="D4070" t="str">
            <v>XXVII. PHẪU THUẬT NỘI SOI</v>
          </cell>
          <cell r="E4070">
            <v>2815900</v>
          </cell>
          <cell r="F4070">
            <v>2815900</v>
          </cell>
        </row>
        <row r="4071">
          <cell r="B4071" t="str">
            <v>27.0227.0459</v>
          </cell>
          <cell r="C4071" t="str">
            <v>Phẫu thuật nội soi khâu thủng trực tràng</v>
          </cell>
          <cell r="D4071" t="str">
            <v>XXVII. PHẪU THUẬT NỘI SOI</v>
          </cell>
          <cell r="E4071">
            <v>2815900</v>
          </cell>
          <cell r="F4071">
            <v>2815900</v>
          </cell>
        </row>
        <row r="4072">
          <cell r="B4072" t="str">
            <v>27.208b.0459</v>
          </cell>
          <cell r="C4072" t="str">
            <v>Phẫu thuật nội soi khâu vết thương đại tràng</v>
          </cell>
          <cell r="D4072" t="str">
            <v>XXVII. PHẪU THUẬT NỘI SOI</v>
          </cell>
          <cell r="E4072">
            <v>2815900</v>
          </cell>
          <cell r="F4072">
            <v>2815900</v>
          </cell>
        </row>
        <row r="4073">
          <cell r="B4073" t="str">
            <v>27.0175.0459</v>
          </cell>
          <cell r="C4073" t="str">
            <v>Phẫu thuật nội soi khâu vết thương ruột non + đưa ruột non ra da trên dòng</v>
          </cell>
          <cell r="D4073" t="str">
            <v>XXVII. PHẪU THUẬT NỘI SOI</v>
          </cell>
          <cell r="E4073">
            <v>2815900</v>
          </cell>
          <cell r="F4073">
            <v>2815900</v>
          </cell>
        </row>
        <row r="4074">
          <cell r="B4074" t="str">
            <v>27.0229.0459</v>
          </cell>
          <cell r="C4074" t="str">
            <v>Phẫu thuật nội soi khâu vết thương trực tràng</v>
          </cell>
          <cell r="D4074" t="str">
            <v>XXVII. PHẪU THUẬT NỘI SOI</v>
          </cell>
          <cell r="E4074">
            <v>2815900</v>
          </cell>
          <cell r="F4074">
            <v>2815900</v>
          </cell>
        </row>
        <row r="4075">
          <cell r="B4075" t="str">
            <v>03.4071.2039</v>
          </cell>
          <cell r="C4075" t="str">
            <v>Phẫu thuật nội soi cắt ruột thừa</v>
          </cell>
          <cell r="D4075" t="str">
            <v>III. NHI KHOA</v>
          </cell>
          <cell r="E4075">
            <v>2818700</v>
          </cell>
          <cell r="F4075">
            <v>2818700</v>
          </cell>
        </row>
        <row r="4076">
          <cell r="B4076" t="str">
            <v>27.0189.2039</v>
          </cell>
          <cell r="C4076" t="str">
            <v>Phẫu thuật nội soi cắt lại mỏm ruột thừa</v>
          </cell>
          <cell r="D4076" t="str">
            <v>XXVII. PHẪU THUẬT NỘI SOI</v>
          </cell>
          <cell r="E4076">
            <v>2818700</v>
          </cell>
          <cell r="F4076">
            <v>2818700</v>
          </cell>
        </row>
        <row r="4077">
          <cell r="B4077" t="str">
            <v>27.0187.2039</v>
          </cell>
          <cell r="C4077" t="str">
            <v>Phẫu thuật nội soi cắt ruột thừa</v>
          </cell>
          <cell r="D4077" t="str">
            <v>XXVII. PHẪU THUẬT NỘI SOI</v>
          </cell>
          <cell r="E4077">
            <v>2818700</v>
          </cell>
          <cell r="F4077">
            <v>2818700</v>
          </cell>
        </row>
        <row r="4078">
          <cell r="B4078" t="str">
            <v>27.0188.2039</v>
          </cell>
          <cell r="C4078" t="str">
            <v>Phẫu thuật nội soi cắt ruột thừa + rửa bụng</v>
          </cell>
          <cell r="D4078" t="str">
            <v>XXVII. PHẪU THUẬT NỘI SOI</v>
          </cell>
          <cell r="E4078">
            <v>2818700</v>
          </cell>
          <cell r="F4078">
            <v>2818700</v>
          </cell>
        </row>
        <row r="4079">
          <cell r="B4079" t="str">
            <v>27.0190.2039</v>
          </cell>
          <cell r="C4079" t="str">
            <v>Phẫu thuật nội soi điều trị áp xe ruột thừa trong ổ bụng</v>
          </cell>
          <cell r="D4079" t="str">
            <v>XXVII. PHẪU THUẬT NỘI SOI</v>
          </cell>
          <cell r="E4079">
            <v>2818700</v>
          </cell>
          <cell r="F4079">
            <v>2818700</v>
          </cell>
        </row>
        <row r="4080">
          <cell r="B4080" t="str">
            <v>03.2656.0460</v>
          </cell>
          <cell r="C4080" t="str">
            <v>Cắt đoạn trực tràng do ung thư</v>
          </cell>
          <cell r="D4080" t="str">
            <v>III. NHI KHOA</v>
          </cell>
          <cell r="E4080">
            <v>7639200</v>
          </cell>
          <cell r="F4080">
            <v>7639200</v>
          </cell>
          <cell r="G4080" t="str">
            <v>Chưa bao gồm khóa kẹp mạch máu, miếng cầm máu, máy cắt nối tự động và ghim khâu máy cắt nối; dao siêu âm hoặc dao hàn mô hoặc dao hàn mạch.</v>
          </cell>
        </row>
        <row r="4081">
          <cell r="B4081" t="str">
            <v>03.2665.0460</v>
          </cell>
          <cell r="C4081" t="str">
            <v>Cắt u trực tràng ống hậu môn đường dưới</v>
          </cell>
          <cell r="D4081" t="str">
            <v>III. NHI KHOA</v>
          </cell>
          <cell r="E4081">
            <v>7639200</v>
          </cell>
          <cell r="F4081">
            <v>7639200</v>
          </cell>
          <cell r="G4081" t="str">
            <v>Chưa bao gồm khóa kẹp mạch máu, miếng cầm máu, máy cắt nối tự động và ghim khâu máy cắt nối; dao siêu âm hoặc dao hàn mô hoặc dao hàn mạch.</v>
          </cell>
        </row>
        <row r="4082">
          <cell r="B4082" t="str">
            <v>03.3351.0460</v>
          </cell>
          <cell r="C4082" t="str">
            <v>Phẫu thuật điều trị dị tật hậu môn trực tràng bằng đường bụng kết hợp đường sau trực tràng</v>
          </cell>
          <cell r="D4082" t="str">
            <v>III. NHI KHOA</v>
          </cell>
          <cell r="E4082">
            <v>7639200</v>
          </cell>
          <cell r="F4082">
            <v>7639200</v>
          </cell>
          <cell r="G4082" t="str">
            <v>Chưa bao gồm khóa kẹp mạch máu, miếng cầm máu, máy cắt nối tự động và ghim khâu máy cắt nối; dao siêu âm hoặc dao hàn mô hoặc dao hàn mạch.</v>
          </cell>
        </row>
        <row r="4083">
          <cell r="B4083" t="str">
            <v>10.0532.0460</v>
          </cell>
          <cell r="C4083" t="str">
            <v>Cắt cụt trực tràng đường bụng, tầng sinh môn</v>
          </cell>
          <cell r="D4083" t="str">
            <v>X. NGOẠI KHOA</v>
          </cell>
          <cell r="E4083">
            <v>7639200</v>
          </cell>
          <cell r="F4083">
            <v>7639200</v>
          </cell>
          <cell r="G4083" t="str">
            <v>Chưa bao gồm khóa kẹp mạch máu, miếng cầm máu, máy cắt nối tự động và ghim khâu máy cắt nối; dao siêu âm hoặc dao hàn mô hoặc dao hàn mạch.</v>
          </cell>
        </row>
        <row r="4084">
          <cell r="B4084" t="str">
            <v>12.0210.0460</v>
          </cell>
          <cell r="C4084" t="str">
            <v>Cắt u trực tràng ống hậu môn đường dưới</v>
          </cell>
          <cell r="D4084" t="str">
            <v>XII. UNG BƯỚU</v>
          </cell>
          <cell r="E4084">
            <v>7639200</v>
          </cell>
          <cell r="F4084">
            <v>7639200</v>
          </cell>
          <cell r="G4084" t="str">
            <v>Chưa bao gồm khóa kẹp mạch máu, miếng cầm máu, máy cắt nối tự động và ghim khâu máy cắt nối; dao siêu âm hoặc dao hàn mô hoặc dao hàn mạch.</v>
          </cell>
        </row>
        <row r="4085">
          <cell r="B4085" t="str">
            <v>03.3352.0461</v>
          </cell>
          <cell r="C4085" t="str">
            <v>Phẫu thuật điều trị dị tật hậu môn trực tràng bằng đường trước xương cùng và sau trực tràng</v>
          </cell>
          <cell r="D4085" t="str">
            <v>III. NHI KHOA</v>
          </cell>
          <cell r="E4085">
            <v>5367200</v>
          </cell>
          <cell r="F4085">
            <v>5367200</v>
          </cell>
        </row>
        <row r="4086">
          <cell r="B4086" t="str">
            <v>03.3343.0461</v>
          </cell>
          <cell r="C4086" t="str">
            <v>Phâu thuật điều trị dị tật hậu môn trực tràng một thì</v>
          </cell>
          <cell r="D4086" t="str">
            <v>III. NHI KHOA</v>
          </cell>
          <cell r="E4086">
            <v>5367200</v>
          </cell>
          <cell r="F4086">
            <v>5367200</v>
          </cell>
        </row>
        <row r="4087">
          <cell r="B4087" t="str">
            <v>03.3333.0461</v>
          </cell>
          <cell r="C4087" t="str">
            <v>Phẫu thuật lại các dị tật hậu môn trực tràng</v>
          </cell>
          <cell r="D4087" t="str">
            <v>III. NHI KHOA</v>
          </cell>
          <cell r="E4087">
            <v>5367200</v>
          </cell>
          <cell r="F4087">
            <v>5367200</v>
          </cell>
        </row>
        <row r="4088">
          <cell r="B4088" t="str">
            <v>03.4062.0461</v>
          </cell>
          <cell r="C4088" t="str">
            <v>Phẫu thuật nội soi hạ bóng trực tràng + tạo hình hậu môn/dị dạng 1 thì</v>
          </cell>
          <cell r="D4088" t="str">
            <v>III. NHI KHOA</v>
          </cell>
          <cell r="E4088">
            <v>5367200</v>
          </cell>
          <cell r="F4088">
            <v>5367200</v>
          </cell>
        </row>
        <row r="4089">
          <cell r="B4089" t="str">
            <v>03.4065.0462</v>
          </cell>
          <cell r="C4089" t="str">
            <v>Phẫu thuật nội soi khâu treo trực tràng điều trị sa trực tràng</v>
          </cell>
          <cell r="D4089" t="str">
            <v>III. NHI KHOA</v>
          </cell>
          <cell r="E4089">
            <v>4747100</v>
          </cell>
          <cell r="F4089">
            <v>4747100</v>
          </cell>
          <cell r="G4089" t="str">
            <v>Chưa bao gồm tấm nâng trực tràng, dao siêu âm hoặc dao hàn mô hoặc dao hàn mạch.</v>
          </cell>
        </row>
        <row r="4090">
          <cell r="B4090" t="str">
            <v>03.4064.0462</v>
          </cell>
          <cell r="C4090" t="str">
            <v>Phẫu thuật nội soi sa trực tràng</v>
          </cell>
          <cell r="D4090" t="str">
            <v>III. NHI KHOA</v>
          </cell>
          <cell r="E4090">
            <v>4747100</v>
          </cell>
          <cell r="F4090">
            <v>4747100</v>
          </cell>
          <cell r="G4090" t="str">
            <v>Chưa bao gồm tấm nâng trực tràng, dao siêu âm hoặc dao hàn mô hoặc dao hàn mạch.</v>
          </cell>
        </row>
        <row r="4091">
          <cell r="B4091" t="str">
            <v>27.0225.0462</v>
          </cell>
          <cell r="C4091" t="str">
            <v>Phẫu thuật nội soi cố định trực tràng</v>
          </cell>
          <cell r="D4091" t="str">
            <v>XXVII. PHẪU THUẬT NỘI SOI</v>
          </cell>
          <cell r="E4091">
            <v>4747100</v>
          </cell>
          <cell r="F4091">
            <v>4747100</v>
          </cell>
          <cell r="G4091" t="str">
            <v>Chưa bao gồm tấm nâng trực tràng, dao siêu âm hoặc dao hàn mô hoặc dao hàn mạch.</v>
          </cell>
        </row>
        <row r="4092">
          <cell r="B4092" t="str">
            <v>27.0226.0462</v>
          </cell>
          <cell r="C4092" t="str">
            <v>Phẫu thuật nội soi cố định trực tràng + cắt đoạn đại tràng</v>
          </cell>
          <cell r="D4092" t="str">
            <v>XXVII. PHẪU THUẬT NỘI SOI</v>
          </cell>
          <cell r="E4092">
            <v>4747100</v>
          </cell>
          <cell r="F4092">
            <v>4747100</v>
          </cell>
          <cell r="G4092" t="str">
            <v>Chưa bao gồm tấm nâng trực tràng, dao siêu âm hoặc dao hàn mô hoặc dao hàn mạch.</v>
          </cell>
        </row>
        <row r="4093">
          <cell r="B4093" t="str">
            <v>27.0235.0462</v>
          </cell>
          <cell r="C4093" t="str">
            <v>Phẫu thuật nội soi cố định trực tràng bằng lưới trong điều trị sa trực tràng</v>
          </cell>
          <cell r="D4093" t="str">
            <v>XXVII. PHẪU THUẬT NỘI SOI</v>
          </cell>
          <cell r="E4093">
            <v>4747100</v>
          </cell>
          <cell r="F4093">
            <v>4747100</v>
          </cell>
          <cell r="G4093" t="str">
            <v>Chưa bao gồm tấm nâng trực tràng, dao siêu âm hoặc dao hàn mô hoặc dao hàn mạch.</v>
          </cell>
        </row>
        <row r="4094">
          <cell r="B4094" t="str">
            <v>27.0234.0462</v>
          </cell>
          <cell r="C4094" t="str">
            <v>Phẫu thuật nội soi cố định trực tràng trong điều trị sa trực tràng</v>
          </cell>
          <cell r="D4094" t="str">
            <v>XXVII. PHẪU THUẬT NỘI SOI</v>
          </cell>
          <cell r="E4094">
            <v>4747100</v>
          </cell>
          <cell r="F4094">
            <v>4747100</v>
          </cell>
          <cell r="G4094" t="str">
            <v>Chưa bao gồm tấm nâng trực tràng, dao siêu âm hoặc dao hàn mô hoặc dao hàn mạch.</v>
          </cell>
        </row>
        <row r="4095">
          <cell r="B4095" t="str">
            <v>27.0183.0462</v>
          </cell>
          <cell r="C4095" t="str">
            <v>Phẫu thuật nội soi tháo lồng ruột và cố định manh tràng</v>
          </cell>
          <cell r="D4095" t="str">
            <v>XXVII. PHẪU THUẬT NỘI SOI</v>
          </cell>
          <cell r="E4095">
            <v>4747100</v>
          </cell>
          <cell r="F4095">
            <v>4747100</v>
          </cell>
          <cell r="G4095" t="str">
            <v>Chưa bao gồm tấm nâng trực tràng, dao siêu âm hoặc dao hàn mô hoặc dao hàn mạch.</v>
          </cell>
        </row>
        <row r="4096">
          <cell r="B4096" t="str">
            <v>03.4060.0463</v>
          </cell>
          <cell r="C4096" t="str">
            <v>Phẫu thuật Miles qua nội soi</v>
          </cell>
          <cell r="D4096" t="str">
            <v>III. NHI KHOA</v>
          </cell>
          <cell r="E4096">
            <v>3781900</v>
          </cell>
          <cell r="F4096">
            <v>3781900</v>
          </cell>
          <cell r="G4096" t="str">
            <v>Chưa bao gồm máy cắt nối tự động và ghim khâu máy, dao siêu âm hoặc dao hàn mô hoặc dao hàn mạch, kẹp khóa mạch máu.</v>
          </cell>
        </row>
        <row r="4097">
          <cell r="B4097" t="str">
            <v>03.4037.0463</v>
          </cell>
          <cell r="C4097" t="str">
            <v>Phẫu thuật nội soi cắt đoạn trực tràng do ung thư</v>
          </cell>
          <cell r="D4097" t="str">
            <v>III. NHI KHOA</v>
          </cell>
          <cell r="E4097">
            <v>3781900</v>
          </cell>
          <cell r="F4097">
            <v>3781900</v>
          </cell>
          <cell r="G4097" t="str">
            <v>Chưa bao gồm máy cắt nối tự động và ghim khâu máy, dao siêu âm hoặc dao hàn mô hoặc dao hàn mạch, kẹp khóa mạch máu.</v>
          </cell>
        </row>
        <row r="4098">
          <cell r="B4098" t="str">
            <v>27.0202.0463</v>
          </cell>
          <cell r="C4098" t="str">
            <v>Phẫu thuật nội soi cắt đại tràng chậu hông+ nạo vét hạch</v>
          </cell>
          <cell r="D4098" t="str">
            <v>XXVII. PHẪU THUẬT NỘI SOI</v>
          </cell>
          <cell r="E4098">
            <v>3781900</v>
          </cell>
          <cell r="F4098">
            <v>3781900</v>
          </cell>
          <cell r="G4098" t="str">
            <v>Chưa bao gồm máy cắt nối tự động và ghim khâu máy, dao siêu âm hoặc dao hàn mô hoặc dao hàn mạch, kẹp khóa mạch máu.</v>
          </cell>
        </row>
        <row r="4099">
          <cell r="B4099" t="str">
            <v>27.0198.0463</v>
          </cell>
          <cell r="C4099" t="str">
            <v>Phẫu thuật nội soi cắt đại tràng ngang + nạo vét hạch</v>
          </cell>
          <cell r="D4099" t="str">
            <v>XXVII. PHẪU THUẬT NỘI SOI</v>
          </cell>
          <cell r="E4099">
            <v>3781900</v>
          </cell>
          <cell r="F4099">
            <v>3781900</v>
          </cell>
          <cell r="G4099" t="str">
            <v>Chưa bao gồm máy cắt nối tự động và ghim khâu máy, dao siêu âm hoặc dao hàn mô hoặc dao hàn mạch, kẹp khóa mạch máu.</v>
          </cell>
        </row>
        <row r="4100">
          <cell r="B4100" t="str">
            <v>27.0194.0463</v>
          </cell>
          <cell r="C4100" t="str">
            <v>Phẫu thuật nội soi cắt đại tràng phải + nạo vét hạch</v>
          </cell>
          <cell r="D4100" t="str">
            <v>XXVII. PHẪU THUẬT NỘI SOI</v>
          </cell>
          <cell r="E4100">
            <v>3781900</v>
          </cell>
          <cell r="F4100">
            <v>3781900</v>
          </cell>
          <cell r="G4100" t="str">
            <v>Chưa bao gồm máy cắt nối tự động và ghim khâu máy, dao siêu âm hoặc dao hàn mô hoặc dao hàn mạch, kẹp khóa mạch máu.</v>
          </cell>
        </row>
        <row r="4101">
          <cell r="B4101" t="str">
            <v>27.0196.0463</v>
          </cell>
          <cell r="C4101" t="str">
            <v>Phẫu thuật nội soi cắt đại tràng phải mở + nạo vét hạch rộng</v>
          </cell>
          <cell r="D4101" t="str">
            <v>XXVII. PHẪU THUẬT NỘI SOI</v>
          </cell>
          <cell r="E4101">
            <v>3781900</v>
          </cell>
          <cell r="F4101">
            <v>3781900</v>
          </cell>
          <cell r="G4101" t="str">
            <v>Chưa bao gồm máy cắt nối tự động và ghim khâu máy, dao siêu âm hoặc dao hàn mô hoặc dao hàn mạch, kẹp khóa mạch máu.</v>
          </cell>
        </row>
        <row r="4102">
          <cell r="B4102" t="str">
            <v>27.0200.0463</v>
          </cell>
          <cell r="C4102" t="str">
            <v>Phẫu thuật nội soi cắt đại tràng trái+ nạo vét hạch</v>
          </cell>
          <cell r="D4102" t="str">
            <v>XXVII. PHẪU THUẬT NỘI SOI</v>
          </cell>
          <cell r="E4102">
            <v>3781900</v>
          </cell>
          <cell r="F4102">
            <v>3781900</v>
          </cell>
          <cell r="G4102" t="str">
            <v>Chưa bao gồm máy cắt nối tự động và ghim khâu máy, dao siêu âm hoặc dao hàn mô hoặc dao hàn mạch, kẹp khóa mạch máu.</v>
          </cell>
        </row>
        <row r="4103">
          <cell r="B4103" t="str">
            <v>27.205b.0463</v>
          </cell>
          <cell r="C4103" t="str">
            <v>Phẫu thuật nội soi cắt đoạn đại tràng+ nạo vét hạch</v>
          </cell>
          <cell r="D4103" t="str">
            <v>XXVII. PHẪU THUẬT NỘI SOI</v>
          </cell>
          <cell r="E4103">
            <v>3781900</v>
          </cell>
          <cell r="F4103">
            <v>3781900</v>
          </cell>
          <cell r="G4103" t="str">
            <v>Chưa bao gồm máy cắt nối tự động và ghim khâu máy, dao siêu âm hoặc dao hàn mô hoặc dao hàn mạch, kẹp khóa mạch máu.</v>
          </cell>
        </row>
        <row r="4104">
          <cell r="B4104" t="str">
            <v>27.0216.0463</v>
          </cell>
          <cell r="C4104" t="str">
            <v>Phẫu thuật nội soi cắt đoạn đại trực tràng+ nạo vét hạch</v>
          </cell>
          <cell r="D4104" t="str">
            <v>XXVII. PHẪU THUẬT NỘI SOI</v>
          </cell>
          <cell r="E4104">
            <v>3781900</v>
          </cell>
          <cell r="F4104">
            <v>3781900</v>
          </cell>
          <cell r="G4104" t="str">
            <v>Chưa bao gồm máy cắt nối tự động và ghim khâu máy, dao siêu âm hoặc dao hàn mô hoặc dao hàn mạch, kẹp khóa mạch máu.</v>
          </cell>
        </row>
        <row r="4105">
          <cell r="B4105" t="str">
            <v>27.0204.0463</v>
          </cell>
          <cell r="C4105" t="str">
            <v>Phẫu thuật nội soi cắt toàn bộ đại tràng + nạo vét hạch</v>
          </cell>
          <cell r="D4105" t="str">
            <v>XXVII. PHẪU THUẬT NỘI SOI</v>
          </cell>
          <cell r="E4105">
            <v>3781900</v>
          </cell>
          <cell r="F4105">
            <v>3781900</v>
          </cell>
          <cell r="G4105" t="str">
            <v>Chưa bao gồm máy cắt nối tự động và ghim khâu máy, dao siêu âm hoặc dao hàn mô hoặc dao hàn mạch, kẹp khóa mạch máu.</v>
          </cell>
        </row>
        <row r="4106">
          <cell r="B4106" t="str">
            <v>27.0218.0463</v>
          </cell>
          <cell r="C4106" t="str">
            <v>Phẫu thuật nội soi cắt trực tràng thấp+ nạo vét hạch</v>
          </cell>
          <cell r="D4106" t="str">
            <v>XXVII. PHẪU THUẬT NỘI SOI</v>
          </cell>
          <cell r="E4106">
            <v>3781900</v>
          </cell>
          <cell r="F4106">
            <v>3781900</v>
          </cell>
          <cell r="G4106" t="str">
            <v>Chưa bao gồm máy cắt nối tự động và ghim khâu máy, dao siêu âm hoặc dao hàn mô hoặc dao hàn mạch, kẹp khóa mạch máu.</v>
          </cell>
        </row>
        <row r="4107">
          <cell r="B4107" t="str">
            <v>27.0224.0463</v>
          </cell>
          <cell r="C4107" t="str">
            <v>Phẫu thuật nội soi cắt trực tràng, đóng mỏm cụt trực tràng, mở hậu môn nhân tạo+ nạo vét hạch</v>
          </cell>
          <cell r="D4107" t="str">
            <v>XXVII. PHẪU THUẬT NỘI SOI</v>
          </cell>
          <cell r="E4107">
            <v>3781900</v>
          </cell>
          <cell r="F4107">
            <v>3781900</v>
          </cell>
          <cell r="G4107" t="str">
            <v>Chưa bao gồm máy cắt nối tự động và ghim khâu máy, dao siêu âm hoặc dao hàn mô hoặc dao hàn mạch, kẹp khóa mạch máu.</v>
          </cell>
        </row>
        <row r="4108">
          <cell r="B4108" t="str">
            <v>27.0220.0463</v>
          </cell>
          <cell r="C4108" t="str">
            <v>Phẫu thuật nội soi cắt trực tràng, nối đại tràng - ống hậu môn+ nạo vét hạch+ nạo vét hạch</v>
          </cell>
          <cell r="D4108" t="str">
            <v>XXVII. PHẪU THUẬT NỘI SOI</v>
          </cell>
          <cell r="E4108">
            <v>3781900</v>
          </cell>
          <cell r="F4108">
            <v>3781900</v>
          </cell>
          <cell r="G4108" t="str">
            <v>Chưa bao gồm máy cắt nối tự động và ghim khâu máy, dao siêu âm hoặc dao hàn mô hoặc dao hàn mạch, kẹp khóa mạch máu.</v>
          </cell>
        </row>
        <row r="4109">
          <cell r="B4109" t="str">
            <v>27.0222.0463</v>
          </cell>
          <cell r="C4109" t="str">
            <v>Phẫu thuật nội soi cắt trực tràng, ống hậu môn ngả bụng và tầng sinh môn + nạo vét hạch</v>
          </cell>
          <cell r="D4109" t="str">
            <v>XXVII. PHẪU THUẬT NỘI SOI</v>
          </cell>
          <cell r="E4109">
            <v>3781900</v>
          </cell>
          <cell r="F4109">
            <v>3781900</v>
          </cell>
          <cell r="G4109" t="str">
            <v>Chưa bao gồm máy cắt nối tự động và ghim khâu máy, dao siêu âm hoặc dao hàn mô hoặc dao hàn mạch, kẹp khóa mạch máu.</v>
          </cell>
        </row>
        <row r="4110">
          <cell r="B4110" t="str">
            <v>03.3482.0464</v>
          </cell>
          <cell r="C4110" t="str">
            <v>Dẫn lưu đài bể thận qua da [nhi]</v>
          </cell>
          <cell r="D4110" t="str">
            <v>III. NHI KHOA</v>
          </cell>
          <cell r="E4110">
            <v>2917900</v>
          </cell>
          <cell r="F4110">
            <v>2917900</v>
          </cell>
          <cell r="G4110" t="str">
            <v>Chưa bao gồm kẹp khóa mạch máu, miếng cầm máu, máy cắt nối tự động và ghim khâu máy cắt nối.</v>
          </cell>
        </row>
        <row r="4111">
          <cell r="B4111" t="str">
            <v>03.3438.0464</v>
          </cell>
          <cell r="C4111" t="str">
            <v>Dẫn lưu đường mật ra da</v>
          </cell>
          <cell r="D4111" t="str">
            <v>III. NHI KHOA</v>
          </cell>
          <cell r="E4111">
            <v>2917900</v>
          </cell>
          <cell r="F4111">
            <v>2917900</v>
          </cell>
          <cell r="G4111" t="str">
            <v>Chưa bao gồm kẹp khóa mạch máu, miếng cầm máu, máy cắt nối tự động và ghim khâu máy cắt nối.</v>
          </cell>
        </row>
        <row r="4112">
          <cell r="B4112" t="str">
            <v>03.2688.0464</v>
          </cell>
          <cell r="C4112" t="str">
            <v>Dẫn lưu đường mật ra da do ung thư</v>
          </cell>
          <cell r="D4112" t="str">
            <v>III. NHI KHOA</v>
          </cell>
          <cell r="E4112">
            <v>2917900</v>
          </cell>
          <cell r="F4112">
            <v>2917900</v>
          </cell>
          <cell r="G4112" t="str">
            <v>Chưa bao gồm kẹp khóa mạch máu, miếng cầm máu, máy cắt nối tự động và ghim khâu máy cắt nối.</v>
          </cell>
        </row>
        <row r="4113">
          <cell r="B4113" t="str">
            <v>03.3444.0464</v>
          </cell>
          <cell r="C4113" t="str">
            <v>Dẫn lưu nang ống mật chủ</v>
          </cell>
          <cell r="D4113" t="str">
            <v>III. NHI KHOA</v>
          </cell>
          <cell r="E4113">
            <v>2917900</v>
          </cell>
          <cell r="F4113">
            <v>2917900</v>
          </cell>
          <cell r="G4113" t="str">
            <v>Chưa bao gồm kẹp khóa mạch máu, miếng cầm máu, máy cắt nối tự động và ghim khâu máy cắt nối.</v>
          </cell>
        </row>
        <row r="4114">
          <cell r="B4114" t="str">
            <v>03.3498.0464</v>
          </cell>
          <cell r="C4114" t="str">
            <v>Dẫn lưu niệu quản ra thành bụng 1 bên/2 bên</v>
          </cell>
          <cell r="D4114" t="str">
            <v>III. NHI KHOA</v>
          </cell>
          <cell r="E4114">
            <v>2917900</v>
          </cell>
          <cell r="F4114">
            <v>2917900</v>
          </cell>
          <cell r="G4114" t="str">
            <v>Chưa bao gồm kẹp khóa mạch máu, miếng cầm máu, máy cắt nối tự động và ghim khâu máy cắt nối.</v>
          </cell>
        </row>
        <row r="4115">
          <cell r="B4115" t="str">
            <v>03.3443.0464</v>
          </cell>
          <cell r="C4115" t="str">
            <v>Dẫn lưu túi mật</v>
          </cell>
          <cell r="D4115" t="str">
            <v>III. NHI KHOA</v>
          </cell>
          <cell r="E4115">
            <v>2917900</v>
          </cell>
          <cell r="F4115">
            <v>2917900</v>
          </cell>
          <cell r="G4115" t="str">
            <v>Chưa bao gồm kẹp khóa mạch máu, miếng cầm máu, máy cắt nối tự động và ghim khâu máy cắt nối.</v>
          </cell>
        </row>
        <row r="4116">
          <cell r="B4116" t="str">
            <v>03.3460.0464</v>
          </cell>
          <cell r="C4116" t="str">
            <v>Dẫn lưu túi mật và dẫn lưu hậu cung mạc nối kèm lấy tổ chức tụy hoại tử</v>
          </cell>
          <cell r="D4116" t="str">
            <v>III. NHI KHOA</v>
          </cell>
          <cell r="E4116">
            <v>2917900</v>
          </cell>
          <cell r="F4116">
            <v>2917900</v>
          </cell>
          <cell r="G4116" t="str">
            <v>Chưa bao gồm kẹp khóa mạch máu, miếng cầm máu, máy cắt nối tự động và ghim khâu máy cắt nối.</v>
          </cell>
        </row>
        <row r="4117">
          <cell r="B4117" t="str">
            <v>03.3489.0464</v>
          </cell>
          <cell r="C4117" t="str">
            <v>Dẫn lưu viêm tấy quanh thận, áp xe thận</v>
          </cell>
          <cell r="D4117" t="str">
            <v>III. NHI KHOA</v>
          </cell>
          <cell r="E4117">
            <v>2917900</v>
          </cell>
          <cell r="F4117">
            <v>2917900</v>
          </cell>
          <cell r="G4117" t="str">
            <v>Chưa bao gồm kẹp khóa mạch máu, miếng cầm máu, máy cắt nối tự động và ghim khâu máy cắt nối.</v>
          </cell>
        </row>
        <row r="4118">
          <cell r="B4118" t="str">
            <v>03.3454.0464</v>
          </cell>
          <cell r="C4118" t="str">
            <v>Nối nang tụy - dạ dày</v>
          </cell>
          <cell r="D4118" t="str">
            <v>III. NHI KHOA</v>
          </cell>
          <cell r="E4118">
            <v>2917900</v>
          </cell>
          <cell r="F4118">
            <v>2917900</v>
          </cell>
          <cell r="G4118" t="str">
            <v>Chưa bao gồm kẹp khóa mạch máu, miếng cầm máu, máy cắt nối tự động và ghim khâu máy cắt nối.</v>
          </cell>
        </row>
        <row r="4119">
          <cell r="B4119" t="str">
            <v>03.3394.0464</v>
          </cell>
          <cell r="C4119" t="str">
            <v>Phẫu thuật dẫn lưu áp xe cơ đái chậu</v>
          </cell>
          <cell r="D4119" t="str">
            <v>III. NHI KHOA</v>
          </cell>
          <cell r="E4119">
            <v>2917900</v>
          </cell>
          <cell r="F4119">
            <v>2917900</v>
          </cell>
          <cell r="G4119" t="str">
            <v>Chưa bao gồm kẹp khóa mạch máu, miếng cầm máu, máy cắt nối tự động và ghim khâu máy cắt nối.</v>
          </cell>
        </row>
        <row r="4120">
          <cell r="B4120" t="str">
            <v>10.0641.0464</v>
          </cell>
          <cell r="C4120" t="str">
            <v>Dẫn lưu nang tụy</v>
          </cell>
          <cell r="D4120" t="str">
            <v>X. NGOẠI KHOA</v>
          </cell>
          <cell r="E4120">
            <v>2917900</v>
          </cell>
          <cell r="F4120">
            <v>2917900</v>
          </cell>
          <cell r="G4120" t="str">
            <v>Chưa bao gồm kẹp khóa mạch máu, miếng cầm máu, máy cắt nối tự động và ghim khâu máy cắt nối.</v>
          </cell>
        </row>
        <row r="4121">
          <cell r="B4121" t="str">
            <v>10.0334.0464</v>
          </cell>
          <cell r="C4121" t="str">
            <v>Đưa niệu quản ra da đơn thuần ± thắt ĐM chậu trong</v>
          </cell>
          <cell r="D4121" t="str">
            <v>X. NGOẠI KHOA</v>
          </cell>
          <cell r="E4121">
            <v>2917900</v>
          </cell>
          <cell r="F4121">
            <v>2917900</v>
          </cell>
          <cell r="G4121" t="str">
            <v>Chưa bao gồm kẹp khóa mạch máu, miếng cầm máu, máy cắt nối tự động và ghim khâu máy cắt nối.</v>
          </cell>
        </row>
        <row r="4122">
          <cell r="B4122" t="str">
            <v>10.0669.0464</v>
          </cell>
          <cell r="C4122" t="str">
            <v>Lấy tổ chức tụy hoại tử, dẫn lưu</v>
          </cell>
          <cell r="D4122" t="str">
            <v>X. NGOẠI KHOA</v>
          </cell>
          <cell r="E4122">
            <v>2917900</v>
          </cell>
          <cell r="F4122">
            <v>2917900</v>
          </cell>
          <cell r="G4122" t="str">
            <v>Chưa bao gồm kẹp khóa mạch máu, miếng cầm máu, máy cắt nối tự động và ghim khâu máy cắt nối.</v>
          </cell>
        </row>
        <row r="4123">
          <cell r="B4123" t="str">
            <v>10.0638.0464</v>
          </cell>
          <cell r="C4123" t="str">
            <v>Mở đường mật, đặt dẫn lưu đường mật</v>
          </cell>
          <cell r="D4123" t="str">
            <v>X. NGOẠI KHOA</v>
          </cell>
          <cell r="E4123">
            <v>2917900</v>
          </cell>
          <cell r="F4123">
            <v>2917900</v>
          </cell>
          <cell r="G4123" t="str">
            <v>Chưa bao gồm kẹp khóa mạch máu, miếng cầm máu, máy cắt nối tự động và ghim khâu máy cắt nối.</v>
          </cell>
        </row>
        <row r="4124">
          <cell r="B4124" t="str">
            <v>10.0643.0464</v>
          </cell>
          <cell r="C4124" t="str">
            <v>Nối nang tụy với dạ dày</v>
          </cell>
          <cell r="D4124" t="str">
            <v>X. NGOẠI KHOA</v>
          </cell>
          <cell r="E4124">
            <v>2917900</v>
          </cell>
          <cell r="F4124">
            <v>2917900</v>
          </cell>
          <cell r="G4124" t="str">
            <v>Chưa bao gồm kẹp khóa mạch máu, miếng cầm máu, máy cắt nối tự động và ghim khâu máy cắt nối.</v>
          </cell>
        </row>
        <row r="4125">
          <cell r="B4125" t="str">
            <v>10.0644.0464</v>
          </cell>
          <cell r="C4125" t="str">
            <v>Nối nang tụy với hỗng tràng</v>
          </cell>
          <cell r="D4125" t="str">
            <v>X. NGOẠI KHOA</v>
          </cell>
          <cell r="E4125">
            <v>2917900</v>
          </cell>
          <cell r="F4125">
            <v>2917900</v>
          </cell>
          <cell r="G4125" t="str">
            <v>Chưa bao gồm kẹp khóa mạch máu, miếng cầm máu, máy cắt nối tự động và ghim khâu máy cắt nối.</v>
          </cell>
        </row>
        <row r="4126">
          <cell r="B4126" t="str">
            <v>10.0642.0464</v>
          </cell>
          <cell r="C4126" t="str">
            <v>Nối nang tụy với tá tràng</v>
          </cell>
          <cell r="D4126" t="str">
            <v>X. NGOẠI KHOA</v>
          </cell>
          <cell r="E4126">
            <v>2917900</v>
          </cell>
          <cell r="F4126">
            <v>2917900</v>
          </cell>
          <cell r="G4126" t="str">
            <v>Chưa bao gồm kẹp khóa mạch máu, miếng cầm máu, máy cắt nối tự động và ghim khâu máy cắt nối.</v>
          </cell>
        </row>
        <row r="4127">
          <cell r="B4127" t="str">
            <v>10.0453.0464</v>
          </cell>
          <cell r="C4127" t="str">
            <v>Nối vị tràng</v>
          </cell>
          <cell r="D4127" t="str">
            <v>X. NGOẠI KHOA</v>
          </cell>
          <cell r="E4127">
            <v>2917900</v>
          </cell>
          <cell r="F4127">
            <v>2917900</v>
          </cell>
          <cell r="G4127" t="str">
            <v>Chưa bao gồm kẹp khóa mạch máu, miếng cầm máu, máy cắt nối tự động và ghim khâu máy cắt nối.</v>
          </cell>
        </row>
        <row r="4128">
          <cell r="B4128" t="str">
            <v>10.0664.0464</v>
          </cell>
          <cell r="C4128" t="str">
            <v>Phẫu thuật Mercadier điều trị sỏi tụy, viêm tụy mạn</v>
          </cell>
          <cell r="D4128" t="str">
            <v>X. NGOẠI KHOA</v>
          </cell>
          <cell r="E4128">
            <v>2917900</v>
          </cell>
          <cell r="F4128">
            <v>2917900</v>
          </cell>
          <cell r="G4128" t="str">
            <v>Chưa bao gồm kẹp khóa mạch máu, miếng cầm máu, máy cắt nối tự động và ghim khâu máy cắt nối.</v>
          </cell>
        </row>
        <row r="4129">
          <cell r="B4129" t="str">
            <v>27.0170.0464</v>
          </cell>
          <cell r="C4129" t="str">
            <v>Phẫu thuật nội soi cắt túi thừa tá tràng</v>
          </cell>
          <cell r="D4129" t="str">
            <v>XXVII. PHẪU THUẬT NỘI SOI</v>
          </cell>
          <cell r="E4129">
            <v>2917900</v>
          </cell>
          <cell r="F4129">
            <v>2917900</v>
          </cell>
          <cell r="G4129" t="str">
            <v>Chưa bao gồm kẹp khóa mạch máu, miếng cầm máu, máy cắt nối tự động và ghim khâu máy cắt nối.</v>
          </cell>
        </row>
        <row r="4130">
          <cell r="B4130" t="str">
            <v>27.0172.0464</v>
          </cell>
          <cell r="C4130" t="str">
            <v>Phẫu thuật nội soi khâu thủng ruột non</v>
          </cell>
          <cell r="D4130" t="str">
            <v>XXVII. PHẪU THUẬT NỘI SOI</v>
          </cell>
          <cell r="E4130">
            <v>2917900</v>
          </cell>
          <cell r="F4130">
            <v>2917900</v>
          </cell>
          <cell r="G4130" t="str">
            <v>Chưa bao gồm kẹp khóa mạch máu, miếng cầm máu, máy cắt nối tự động và ghim khâu máy cắt nối.</v>
          </cell>
        </row>
        <row r="4131">
          <cell r="B4131" t="str">
            <v>03.3298.0465</v>
          </cell>
          <cell r="C4131" t="str">
            <v>Khâu lỗ thủng dạ dày, tá tràng đơn thuần</v>
          </cell>
          <cell r="D4131" t="str">
            <v>III. NHI KHOA</v>
          </cell>
          <cell r="E4131">
            <v>3993400</v>
          </cell>
          <cell r="F4131">
            <v>3993400</v>
          </cell>
        </row>
        <row r="4132">
          <cell r="B4132" t="str">
            <v>03.3295.0465</v>
          </cell>
          <cell r="C4132" t="str">
            <v>Phẫu thuật điều trị hoại tử thủng dạ dày ở trẻ sơ sinh</v>
          </cell>
          <cell r="D4132" t="str">
            <v>III. NHI KHOA</v>
          </cell>
          <cell r="E4132">
            <v>3993400</v>
          </cell>
          <cell r="F4132">
            <v>3993400</v>
          </cell>
        </row>
        <row r="4133">
          <cell r="B4133" t="str">
            <v>03.3309.0465</v>
          </cell>
          <cell r="C4133" t="str">
            <v>Phẫu thuật điều trị tắc ruột do bã thức ăn</v>
          </cell>
          <cell r="D4133" t="str">
            <v>III. NHI KHOA</v>
          </cell>
          <cell r="E4133">
            <v>3993400</v>
          </cell>
          <cell r="F4133">
            <v>3993400</v>
          </cell>
        </row>
        <row r="4134">
          <cell r="B4134" t="str">
            <v>03.3303.0465</v>
          </cell>
          <cell r="C4134" t="str">
            <v>Phẫu thuật điều trị viêm phúc mạc do thủng ruột: dẫn lưu ổ bụng, làm hậu môn nhân tạo</v>
          </cell>
          <cell r="D4134" t="str">
            <v>III. NHI KHOA</v>
          </cell>
          <cell r="E4134">
            <v>3993400</v>
          </cell>
          <cell r="F4134">
            <v>3993400</v>
          </cell>
        </row>
        <row r="4135">
          <cell r="B4135" t="str">
            <v>03.3398.0465</v>
          </cell>
          <cell r="C4135" t="str">
            <v>Phẫu thuật lại chữa rò ống tiêu hóa sau mổ</v>
          </cell>
          <cell r="D4135" t="str">
            <v>III. NHI KHOA</v>
          </cell>
          <cell r="E4135">
            <v>3993400</v>
          </cell>
          <cell r="F4135">
            <v>3993400</v>
          </cell>
        </row>
        <row r="4136">
          <cell r="B4136" t="str">
            <v>03.3310.0465</v>
          </cell>
          <cell r="C4136" t="str">
            <v>Phẫu thuật tắc ruột do giun</v>
          </cell>
          <cell r="D4136" t="str">
            <v>III. NHI KHOA</v>
          </cell>
          <cell r="E4136">
            <v>3993400</v>
          </cell>
          <cell r="F4136">
            <v>3993400</v>
          </cell>
        </row>
        <row r="4137">
          <cell r="B4137" t="str">
            <v>10.0501.0465</v>
          </cell>
          <cell r="C4137" t="str">
            <v>Bắc cầu động mạch mạc treo tràng trên bằng đoạn tĩnh mạch hiển hoặc đoạn mạch nhân tạo</v>
          </cell>
          <cell r="D4137" t="str">
            <v>X. NGOẠI KHOA</v>
          </cell>
          <cell r="E4137">
            <v>3993400</v>
          </cell>
          <cell r="F4137">
            <v>3993400</v>
          </cell>
        </row>
        <row r="4138">
          <cell r="B4138" t="str">
            <v>10.0604.0465</v>
          </cell>
          <cell r="C4138" t="str">
            <v>Các loại phẫu thuật phân lưu cửa chủ</v>
          </cell>
          <cell r="D4138" t="str">
            <v>X. NGOẠI KHOA</v>
          </cell>
          <cell r="E4138">
            <v>3993400</v>
          </cell>
          <cell r="F4138">
            <v>3993400</v>
          </cell>
          <cell r="G4138" t="str">
            <v>Chưa bao gồm đoạn mạch nhân tạo.</v>
          </cell>
        </row>
        <row r="4139">
          <cell r="B4139" t="str">
            <v>10.0454.0465</v>
          </cell>
          <cell r="C4139" t="str">
            <v>Cắt dạ dày hình chêm</v>
          </cell>
          <cell r="D4139" t="str">
            <v>X. NGOẠI KHOA</v>
          </cell>
          <cell r="E4139">
            <v>3993400</v>
          </cell>
          <cell r="F4139">
            <v>3993400</v>
          </cell>
        </row>
        <row r="4140">
          <cell r="B4140" t="str">
            <v>10.0502.0465</v>
          </cell>
          <cell r="C4140" t="str">
            <v>Cắt đoạn động mạch mạc treo tràng trên, nối động mạch trực tiếp</v>
          </cell>
          <cell r="D4140" t="str">
            <v>X. NGOẠI KHOA</v>
          </cell>
          <cell r="E4140">
            <v>3993400</v>
          </cell>
          <cell r="F4140">
            <v>3993400</v>
          </cell>
        </row>
        <row r="4141">
          <cell r="B4141" t="str">
            <v>10.0486.0465</v>
          </cell>
          <cell r="C4141" t="str">
            <v>Cắt ruột non hình chêm</v>
          </cell>
          <cell r="D4141" t="str">
            <v>X. NGOẠI KHOA</v>
          </cell>
          <cell r="E4141">
            <v>3993400</v>
          </cell>
          <cell r="F4141">
            <v>3993400</v>
          </cell>
        </row>
        <row r="4142">
          <cell r="B4142" t="str">
            <v>10.0513.0465</v>
          </cell>
          <cell r="C4142" t="str">
            <v>Cắt túi thừa đại tràng</v>
          </cell>
          <cell r="D4142" t="str">
            <v>X. NGOẠI KHOA</v>
          </cell>
          <cell r="E4142">
            <v>3993400</v>
          </cell>
          <cell r="F4142">
            <v>3993400</v>
          </cell>
        </row>
        <row r="4143">
          <cell r="B4143" t="str">
            <v>10.0484.0465</v>
          </cell>
          <cell r="C4143" t="str">
            <v>Đẩy bã thức ăn xuống đại tràng</v>
          </cell>
          <cell r="D4143" t="str">
            <v>X. NGOẠI KHOA</v>
          </cell>
          <cell r="E4143">
            <v>3993400</v>
          </cell>
          <cell r="F4143">
            <v>3993400</v>
          </cell>
        </row>
        <row r="4144">
          <cell r="B4144" t="str">
            <v>10.0424.0465</v>
          </cell>
          <cell r="C4144" t="str">
            <v>Đóng lỗ rò thực quản - khí quản</v>
          </cell>
          <cell r="D4144" t="str">
            <v>X. NGOẠI KHOA</v>
          </cell>
          <cell r="E4144">
            <v>3993400</v>
          </cell>
          <cell r="F4144">
            <v>3993400</v>
          </cell>
        </row>
        <row r="4145">
          <cell r="B4145" t="str">
            <v>10.0493.0465</v>
          </cell>
          <cell r="C4145" t="str">
            <v>Đóng mở thông ruột non</v>
          </cell>
          <cell r="D4145" t="str">
            <v>X. NGOẠI KHOA</v>
          </cell>
          <cell r="E4145">
            <v>3993400</v>
          </cell>
          <cell r="F4145">
            <v>3993400</v>
          </cell>
        </row>
        <row r="4146">
          <cell r="B4146" t="str">
            <v>10.0423.0465</v>
          </cell>
          <cell r="C4146" t="str">
            <v>Đóng rò thực quản</v>
          </cell>
          <cell r="D4146" t="str">
            <v>X. NGOẠI KHOA</v>
          </cell>
          <cell r="E4146">
            <v>3993400</v>
          </cell>
          <cell r="F4146">
            <v>3993400</v>
          </cell>
        </row>
        <row r="4147">
          <cell r="B4147" t="str">
            <v>10.0540.0465</v>
          </cell>
          <cell r="C4147" t="str">
            <v>Đóng rò trực tràng - âm đạo</v>
          </cell>
          <cell r="D4147" t="str">
            <v>X. NGOẠI KHOA</v>
          </cell>
          <cell r="E4147">
            <v>3993400</v>
          </cell>
          <cell r="F4147">
            <v>3993400</v>
          </cell>
        </row>
        <row r="4148">
          <cell r="B4148" t="str">
            <v>10.0541.0465</v>
          </cell>
          <cell r="C4148" t="str">
            <v>Đóng rò trực tràng - bàng quang</v>
          </cell>
          <cell r="D4148" t="str">
            <v>X. NGOẠI KHOA</v>
          </cell>
          <cell r="E4148">
            <v>3993400</v>
          </cell>
          <cell r="F4148">
            <v>3993400</v>
          </cell>
        </row>
        <row r="4149">
          <cell r="B4149" t="str">
            <v>10.0465.0465</v>
          </cell>
          <cell r="C4149" t="str">
            <v>Khâu cầm máu ổ loét dạ dày</v>
          </cell>
          <cell r="D4149" t="str">
            <v>X. NGOẠI KHOA</v>
          </cell>
          <cell r="E4149">
            <v>3993400</v>
          </cell>
          <cell r="F4149">
            <v>3993400</v>
          </cell>
        </row>
        <row r="4150">
          <cell r="B4150" t="str">
            <v>10.0463.0465</v>
          </cell>
          <cell r="C4150" t="str">
            <v>Khâu lỗ thủng dạ dày tá tràng</v>
          </cell>
          <cell r="D4150" t="str">
            <v>X. NGOẠI KHOA</v>
          </cell>
          <cell r="E4150">
            <v>3993400</v>
          </cell>
          <cell r="F4150">
            <v>3993400</v>
          </cell>
        </row>
        <row r="4151">
          <cell r="B4151" t="str">
            <v>10.0512.0465</v>
          </cell>
          <cell r="C4151" t="str">
            <v>Khâu lỗ thủng đại tràng</v>
          </cell>
          <cell r="D4151" t="str">
            <v>X. NGOẠI KHOA</v>
          </cell>
          <cell r="E4151">
            <v>3993400</v>
          </cell>
          <cell r="F4151">
            <v>3993400</v>
          </cell>
        </row>
        <row r="4152">
          <cell r="B4152" t="str">
            <v>10.0480.0465</v>
          </cell>
          <cell r="C4152" t="str">
            <v>Khâu lỗ thủng hoặc khâu vết thương ruột non</v>
          </cell>
          <cell r="D4152" t="str">
            <v>X. NGOẠI KHOA</v>
          </cell>
          <cell r="E4152">
            <v>3993400</v>
          </cell>
          <cell r="F4152">
            <v>3993400</v>
          </cell>
        </row>
        <row r="4153">
          <cell r="B4153" t="str">
            <v>10.0419.0465</v>
          </cell>
          <cell r="C4153" t="str">
            <v>Khâu lỗ thủng hoặc vết thương thực quản</v>
          </cell>
          <cell r="D4153" t="str">
            <v>X. NGOẠI KHOA</v>
          </cell>
          <cell r="E4153">
            <v>3993400</v>
          </cell>
          <cell r="F4153">
            <v>3993400</v>
          </cell>
        </row>
        <row r="4154">
          <cell r="B4154" t="str">
            <v>10.0534.0465</v>
          </cell>
          <cell r="C4154" t="str">
            <v>Khâu lỗ thủng, vết thương trực tràng</v>
          </cell>
          <cell r="D4154" t="str">
            <v>X. NGOẠI KHOA</v>
          </cell>
          <cell r="E4154">
            <v>3993400</v>
          </cell>
          <cell r="F4154">
            <v>3993400</v>
          </cell>
        </row>
        <row r="4155">
          <cell r="B4155" t="str">
            <v>10.0500.0465</v>
          </cell>
          <cell r="C4155" t="str">
            <v>Khâu vết thương động mạch mạc treo tràng trên</v>
          </cell>
          <cell r="D4155" t="str">
            <v>X. NGOẠI KHOA</v>
          </cell>
          <cell r="E4155">
            <v>3993400</v>
          </cell>
          <cell r="F4155">
            <v>3993400</v>
          </cell>
        </row>
        <row r="4156">
          <cell r="B4156" t="str">
            <v>10.0499.0465</v>
          </cell>
          <cell r="C4156" t="str">
            <v>Khâu vết thương tĩnh mạch mạc treo tràng trên</v>
          </cell>
          <cell r="D4156" t="str">
            <v>X. NGOẠI KHOA</v>
          </cell>
          <cell r="E4156">
            <v>3993400</v>
          </cell>
          <cell r="F4156">
            <v>3993400</v>
          </cell>
        </row>
        <row r="4157">
          <cell r="B4157" t="str">
            <v>10.0422.0465</v>
          </cell>
          <cell r="C4157" t="str">
            <v>Lấy dị vật thực quản đường bụng</v>
          </cell>
          <cell r="D4157" t="str">
            <v>X. NGOẠI KHOA</v>
          </cell>
          <cell r="E4157">
            <v>3993400</v>
          </cell>
          <cell r="F4157">
            <v>3993400</v>
          </cell>
        </row>
        <row r="4158">
          <cell r="B4158" t="str">
            <v>10.0420.0465</v>
          </cell>
          <cell r="C4158" t="str">
            <v>Lấy dị vật thực quản đường cổ</v>
          </cell>
          <cell r="D4158" t="str">
            <v>X. NGOẠI KHOA</v>
          </cell>
          <cell r="E4158">
            <v>3993400</v>
          </cell>
          <cell r="F4158">
            <v>3993400</v>
          </cell>
        </row>
        <row r="4159">
          <cell r="B4159" t="str">
            <v>10.0421.0465</v>
          </cell>
          <cell r="C4159" t="str">
            <v>Lấy dị vật thực quản đường ngực</v>
          </cell>
          <cell r="D4159" t="str">
            <v>X. NGOẠI KHOA</v>
          </cell>
          <cell r="E4159">
            <v>3993400</v>
          </cell>
          <cell r="F4159">
            <v>3993400</v>
          </cell>
        </row>
        <row r="4160">
          <cell r="B4160" t="str">
            <v>10.0526.0465</v>
          </cell>
          <cell r="C4160" t="str">
            <v>Lấy dị vật trực tràng</v>
          </cell>
          <cell r="D4160" t="str">
            <v>X. NGOẠI KHOA</v>
          </cell>
          <cell r="E4160">
            <v>3993400</v>
          </cell>
          <cell r="F4160">
            <v>3993400</v>
          </cell>
        </row>
        <row r="4161">
          <cell r="B4161" t="str">
            <v>10.0603.0465</v>
          </cell>
          <cell r="C4161" t="str">
            <v>Lấy huyết khối tĩnh mạch cửa</v>
          </cell>
          <cell r="D4161" t="str">
            <v>X. NGOẠI KHOA</v>
          </cell>
          <cell r="E4161">
            <v>3993400</v>
          </cell>
          <cell r="F4161">
            <v>3993400</v>
          </cell>
          <cell r="G4161" t="str">
            <v>Chưa bao gồm đoạn mạch nhân tạo.</v>
          </cell>
        </row>
        <row r="4162">
          <cell r="B4162" t="str">
            <v>10.0471.0465</v>
          </cell>
          <cell r="C4162" t="str">
            <v>Mở dạ dày xử lý tổn thương</v>
          </cell>
          <cell r="D4162" t="str">
            <v>X. NGOẠI KHOA</v>
          </cell>
          <cell r="E4162">
            <v>3993400</v>
          </cell>
          <cell r="F4162">
            <v>3993400</v>
          </cell>
        </row>
        <row r="4163">
          <cell r="B4163" t="str">
            <v>10.0485.0465</v>
          </cell>
          <cell r="C4163" t="str">
            <v>Mở ruột non lấy dị vật (bã thức ăn, giun, mảnh kim loại,…)</v>
          </cell>
          <cell r="D4163" t="str">
            <v>X. NGOẠI KHOA</v>
          </cell>
          <cell r="E4163">
            <v>3993400</v>
          </cell>
          <cell r="F4163">
            <v>3993400</v>
          </cell>
        </row>
        <row r="4164">
          <cell r="B4164" t="str">
            <v>10.0543.0465</v>
          </cell>
          <cell r="C4164" t="str">
            <v>Phẫu thuật điều trị rò trực tràng - niệu đạo</v>
          </cell>
          <cell r="D4164" t="str">
            <v>X. NGOẠI KHOA</v>
          </cell>
          <cell r="E4164">
            <v>3993400</v>
          </cell>
          <cell r="F4164">
            <v>3993400</v>
          </cell>
        </row>
        <row r="4165">
          <cell r="B4165" t="str">
            <v>10.0542.0465</v>
          </cell>
          <cell r="C4165" t="str">
            <v>Phẫu thuật điều trị rò trực tràng - niệu quản</v>
          </cell>
          <cell r="D4165" t="str">
            <v>X. NGOẠI KHOA</v>
          </cell>
          <cell r="E4165">
            <v>3993400</v>
          </cell>
          <cell r="F4165">
            <v>3993400</v>
          </cell>
        </row>
        <row r="4166">
          <cell r="B4166" t="str">
            <v>10.0544.0465</v>
          </cell>
          <cell r="C4166" t="str">
            <v>Phẫu thuật điều trị rò trực tràng - tầng sinh môn</v>
          </cell>
          <cell r="D4166" t="str">
            <v>X. NGOẠI KHOA</v>
          </cell>
          <cell r="E4166">
            <v>3993400</v>
          </cell>
          <cell r="F4166">
            <v>3993400</v>
          </cell>
        </row>
        <row r="4167">
          <cell r="B4167" t="str">
            <v>10.0545.0465</v>
          </cell>
          <cell r="C4167" t="str">
            <v>Phẫu thuật điều trị rò trực tràng - tiểu khung</v>
          </cell>
          <cell r="D4167" t="str">
            <v>X. NGOẠI KHOA</v>
          </cell>
          <cell r="E4167">
            <v>3993400</v>
          </cell>
          <cell r="F4167">
            <v>3993400</v>
          </cell>
        </row>
        <row r="4168">
          <cell r="B4168" t="str">
            <v>10.0536.0465</v>
          </cell>
          <cell r="C4168" t="str">
            <v>Phẫu thuật điều trị sa trực tràng qua đường hậu môn</v>
          </cell>
          <cell r="D4168" t="str">
            <v>X. NGOẠI KHOA</v>
          </cell>
          <cell r="E4168">
            <v>3993400</v>
          </cell>
          <cell r="F4168">
            <v>3993400</v>
          </cell>
        </row>
        <row r="4169">
          <cell r="B4169" t="str">
            <v>03.3409.0466</v>
          </cell>
          <cell r="C4169" t="str">
            <v>Cắt gan khâu vết thương mạch máu: tĩnh mạch trên gan, tĩnh mạch chủ dưới</v>
          </cell>
          <cell r="D4169" t="str">
            <v>III. NHI KHOA</v>
          </cell>
          <cell r="E4169">
            <v>9075300</v>
          </cell>
          <cell r="F4169">
            <v>9075300</v>
          </cell>
          <cell r="G4169" t="str">
            <v>Chưa bao gồm keo sinh học, đầu dao cắt gan siêu âm, dao cắt hàn mạch, hàn mô.</v>
          </cell>
        </row>
        <row r="4170">
          <cell r="B4170" t="str">
            <v>03.3411.0466</v>
          </cell>
          <cell r="C4170" t="str">
            <v>Cắt gan không điển hình do vỡ gan, cắt gan lớn</v>
          </cell>
          <cell r="D4170" t="str">
            <v>III. NHI KHOA</v>
          </cell>
          <cell r="E4170">
            <v>9075300</v>
          </cell>
          <cell r="F4170">
            <v>9075300</v>
          </cell>
          <cell r="G4170" t="str">
            <v>Chưa bao gồm keo sinh học, đầu dao cắt gan siêu âm, dao cắt hàn mạch, hàn mô.</v>
          </cell>
        </row>
        <row r="4171">
          <cell r="B4171" t="str">
            <v>03.3413.0466</v>
          </cell>
          <cell r="C4171" t="str">
            <v>Cắt gan không điển hình do vỡ gan, cắt gan nhỏ</v>
          </cell>
          <cell r="D4171" t="str">
            <v>III. NHI KHOA</v>
          </cell>
          <cell r="E4171">
            <v>9075300</v>
          </cell>
          <cell r="F4171">
            <v>9075300</v>
          </cell>
          <cell r="G4171" t="str">
            <v>Chưa bao gồm keo sinh học, đầu dao cắt gan siêu âm, dao cắt hàn mạch, hàn mô.</v>
          </cell>
        </row>
        <row r="4172">
          <cell r="B4172" t="str">
            <v>03.3410.0466</v>
          </cell>
          <cell r="C4172" t="str">
            <v>Cắt gan phải hoặc gan trái</v>
          </cell>
          <cell r="D4172" t="str">
            <v>III. NHI KHOA</v>
          </cell>
          <cell r="E4172">
            <v>9075300</v>
          </cell>
          <cell r="F4172">
            <v>9075300</v>
          </cell>
          <cell r="G4172" t="str">
            <v>Chưa bao gồm keo sinh học, đầu dao cắt gan siêu âm, dao cắt hàn mạch, hàn mô.</v>
          </cell>
        </row>
        <row r="4173">
          <cell r="B4173" t="str">
            <v>03.3412.0466</v>
          </cell>
          <cell r="C4173" t="str">
            <v>Cắt hạ phân thùy gan</v>
          </cell>
          <cell r="D4173" t="str">
            <v>III. NHI KHOA</v>
          </cell>
          <cell r="E4173">
            <v>9075300</v>
          </cell>
          <cell r="F4173">
            <v>9075300</v>
          </cell>
          <cell r="G4173" t="str">
            <v>Chưa bao gồm keo sinh học, đầu dao cắt gan siêu âm, dao cắt hàn mạch, hàn mô.</v>
          </cell>
        </row>
        <row r="4174">
          <cell r="B4174" t="str">
            <v>03.3433.0466</v>
          </cell>
          <cell r="C4174" t="str">
            <v>Lấy sỏi ống mật chủ kèm cắt phân thùy gan</v>
          </cell>
          <cell r="D4174" t="str">
            <v>III. NHI KHOA</v>
          </cell>
          <cell r="E4174">
            <v>9075300</v>
          </cell>
          <cell r="F4174">
            <v>9075300</v>
          </cell>
          <cell r="G4174" t="str">
            <v>Chưa bao gồm keo sinh học, đầu dao cắt gan siêu âm, dao cắt hàn mạch, hàn mô.</v>
          </cell>
        </row>
        <row r="4175">
          <cell r="B4175" t="str">
            <v>03.3420.0466</v>
          </cell>
          <cell r="C4175" t="str">
            <v>Nối ống mật chủ-hỗng tràng kèm dẫn lưu trong gan và cắt gan</v>
          </cell>
          <cell r="D4175" t="str">
            <v>III. NHI KHOA</v>
          </cell>
          <cell r="E4175">
            <v>9075300</v>
          </cell>
          <cell r="F4175">
            <v>9075300</v>
          </cell>
          <cell r="G4175" t="str">
            <v>Chưa bao gồm keo sinh học, đầu dao cắt gan siêu âm, dao cắt hàn mạch, hàn mô.</v>
          </cell>
        </row>
        <row r="4176">
          <cell r="B4176" t="str">
            <v>03.3425.0466</v>
          </cell>
          <cell r="C4176" t="str">
            <v>Phẫu thuật chảy máu đường mật: cắt gan</v>
          </cell>
          <cell r="D4176" t="str">
            <v>III. NHI KHOA</v>
          </cell>
          <cell r="E4176">
            <v>9075300</v>
          </cell>
          <cell r="F4176">
            <v>9075300</v>
          </cell>
          <cell r="G4176" t="str">
            <v>Chưa bao gồm keo sinh học, đầu dao cắt gan siêu âm, dao cắt hàn mạch, hàn mô.</v>
          </cell>
        </row>
        <row r="4177">
          <cell r="B4177" t="str">
            <v>10.0598.0466</v>
          </cell>
          <cell r="C4177" t="str">
            <v>Các phẫu thuật cắt gan khác</v>
          </cell>
          <cell r="D4177" t="str">
            <v>X. NGOẠI KHOA</v>
          </cell>
          <cell r="E4177">
            <v>9075300</v>
          </cell>
          <cell r="F4177">
            <v>9075300</v>
          </cell>
          <cell r="G4177" t="str">
            <v>Chưa bao gồm keo sinh học, đầu dao cắt gan siêu âm, dao cắt hàn mạch, hàn mô.</v>
          </cell>
        </row>
        <row r="4178">
          <cell r="B4178" t="str">
            <v>10.0596.0466</v>
          </cell>
          <cell r="C4178" t="str">
            <v>Cắt gan hình chêm, nối gan ruột</v>
          </cell>
          <cell r="D4178" t="str">
            <v>X. NGOẠI KHOA</v>
          </cell>
          <cell r="E4178">
            <v>9075300</v>
          </cell>
          <cell r="F4178">
            <v>9075300</v>
          </cell>
          <cell r="G4178" t="str">
            <v>Chưa bao gồm keo sinh học, đầu dao cắt gan siêu âm, dao cắt hàn mạch, hàn mô.</v>
          </cell>
        </row>
        <row r="4179">
          <cell r="B4179" t="str">
            <v>10.0594.0466</v>
          </cell>
          <cell r="C4179" t="str">
            <v>Cắt gan lớn</v>
          </cell>
          <cell r="D4179" t="str">
            <v>X. NGOẠI KHOA</v>
          </cell>
          <cell r="E4179">
            <v>9075300</v>
          </cell>
          <cell r="F4179">
            <v>9075300</v>
          </cell>
          <cell r="G4179" t="str">
            <v>Chưa bao gồm keo sinh học, đầu dao cắt gan siêu âm, dao cắt hàn mạch, hàn mô.</v>
          </cell>
        </row>
        <row r="4180">
          <cell r="B4180" t="str">
            <v>10.0593.0466</v>
          </cell>
          <cell r="C4180" t="str">
            <v>Cắt gan nhỏ</v>
          </cell>
          <cell r="D4180" t="str">
            <v>X. NGOẠI KHOA</v>
          </cell>
          <cell r="E4180">
            <v>9075300</v>
          </cell>
          <cell r="F4180">
            <v>9075300</v>
          </cell>
          <cell r="G4180" t="str">
            <v>Chưa bao gồm keo sinh học, đầu dao cắt gan siêu âm, dao cắt hàn mạch, hàn mô.</v>
          </cell>
        </row>
        <row r="4181">
          <cell r="B4181" t="str">
            <v>10.0576.0466</v>
          </cell>
          <cell r="C4181" t="str">
            <v>Cắt gan phải</v>
          </cell>
          <cell r="D4181" t="str">
            <v>X. NGOẠI KHOA</v>
          </cell>
          <cell r="E4181">
            <v>9075300</v>
          </cell>
          <cell r="F4181">
            <v>9075300</v>
          </cell>
          <cell r="G4181" t="str">
            <v>Chưa bao gồm keo sinh học, đầu dao cắt gan siêu âm, dao cắt hàn mạch, hàn mô.</v>
          </cell>
        </row>
        <row r="4182">
          <cell r="B4182" t="str">
            <v>10.0590.0466</v>
          </cell>
          <cell r="C4182" t="str">
            <v>Cắt gan phải mở rộng</v>
          </cell>
          <cell r="D4182" t="str">
            <v>X. NGOẠI KHOA</v>
          </cell>
          <cell r="E4182">
            <v>9075300</v>
          </cell>
          <cell r="F4182">
            <v>9075300</v>
          </cell>
          <cell r="G4182" t="str">
            <v>Chưa bao gồm keo sinh học, đầu dao cắt gan siêu âm, dao cắt hàn mạch, hàn mô.</v>
          </cell>
        </row>
        <row r="4183">
          <cell r="B4183" t="str">
            <v>10.0578.0466</v>
          </cell>
          <cell r="C4183" t="str">
            <v>Cắt gan phân thùy sau</v>
          </cell>
          <cell r="D4183" t="str">
            <v>X. NGOẠI KHOA</v>
          </cell>
          <cell r="E4183">
            <v>9075300</v>
          </cell>
          <cell r="F4183">
            <v>9075300</v>
          </cell>
          <cell r="G4183" t="str">
            <v>Chưa bao gồm keo sinh học, đầu dao cắt gan siêu âm, dao cắt hàn mạch, hàn mô.</v>
          </cell>
        </row>
        <row r="4184">
          <cell r="B4184" t="str">
            <v>10.0579.0466</v>
          </cell>
          <cell r="C4184" t="str">
            <v>Cắt gan phân thùy trước</v>
          </cell>
          <cell r="D4184" t="str">
            <v>X. NGOẠI KHOA</v>
          </cell>
          <cell r="E4184">
            <v>9075300</v>
          </cell>
          <cell r="F4184">
            <v>9075300</v>
          </cell>
          <cell r="G4184" t="str">
            <v>Chưa bao gồm keo sinh học, đầu dao cắt gan siêu âm, dao cắt hàn mạch, hàn mô.</v>
          </cell>
        </row>
        <row r="4185">
          <cell r="B4185" t="str">
            <v>10.0575.0466</v>
          </cell>
          <cell r="C4185" t="str">
            <v>Cắt gan toàn bộ</v>
          </cell>
          <cell r="D4185" t="str">
            <v>X. NGOẠI KHOA</v>
          </cell>
          <cell r="E4185">
            <v>9075300</v>
          </cell>
          <cell r="F4185">
            <v>9075300</v>
          </cell>
          <cell r="G4185" t="str">
            <v>Chưa bao gồm keo sinh học, đầu dao cắt gan siêu âm, dao cắt hàn mạch, hàn mô.</v>
          </cell>
        </row>
        <row r="4186">
          <cell r="B4186" t="str">
            <v>10.0577.0466</v>
          </cell>
          <cell r="C4186" t="str">
            <v>Cắt gan trái</v>
          </cell>
          <cell r="D4186" t="str">
            <v>X. NGOẠI KHOA</v>
          </cell>
          <cell r="E4186">
            <v>9075300</v>
          </cell>
          <cell r="F4186">
            <v>9075300</v>
          </cell>
          <cell r="G4186" t="str">
            <v>Chưa bao gồm keo sinh học, đầu dao cắt gan siêu âm, dao cắt hàn mạch, hàn mô.</v>
          </cell>
        </row>
        <row r="4187">
          <cell r="B4187" t="str">
            <v>10.0591.0466</v>
          </cell>
          <cell r="C4187" t="str">
            <v>Cắt gan trái mở rộng</v>
          </cell>
          <cell r="D4187" t="str">
            <v>X. NGOẠI KHOA</v>
          </cell>
          <cell r="E4187">
            <v>9075300</v>
          </cell>
          <cell r="F4187">
            <v>9075300</v>
          </cell>
          <cell r="G4187" t="str">
            <v>Chưa bao gồm keo sinh học, đầu dao cắt gan siêu âm, dao cắt hàn mạch, hàn mô.</v>
          </cell>
        </row>
        <row r="4188">
          <cell r="B4188" t="str">
            <v>10.0592.0466</v>
          </cell>
          <cell r="C4188" t="str">
            <v>Cắt gan trung tâm</v>
          </cell>
          <cell r="D4188" t="str">
            <v>X. NGOẠI KHOA</v>
          </cell>
          <cell r="E4188">
            <v>9075300</v>
          </cell>
          <cell r="F4188">
            <v>9075300</v>
          </cell>
          <cell r="G4188" t="str">
            <v>Chưa bao gồm keo sinh học, đầu dao cắt gan siêu âm, dao cắt hàn mạch, hàn mô.</v>
          </cell>
        </row>
        <row r="4189">
          <cell r="B4189" t="str">
            <v>10.0581.0466</v>
          </cell>
          <cell r="C4189" t="str">
            <v>Cắt hạ phân thùy 1</v>
          </cell>
          <cell r="D4189" t="str">
            <v>X. NGOẠI KHOA</v>
          </cell>
          <cell r="E4189">
            <v>9075300</v>
          </cell>
          <cell r="F4189">
            <v>9075300</v>
          </cell>
          <cell r="G4189" t="str">
            <v>Chưa bao gồm keo sinh học, đầu dao cắt gan siêu âm, dao cắt hàn mạch, hàn mô.</v>
          </cell>
        </row>
        <row r="4190">
          <cell r="B4190" t="str">
            <v>10.0582.0466</v>
          </cell>
          <cell r="C4190" t="str">
            <v>Cắt hạ phân thùy 2</v>
          </cell>
          <cell r="D4190" t="str">
            <v>X. NGOẠI KHOA</v>
          </cell>
          <cell r="E4190">
            <v>9075300</v>
          </cell>
          <cell r="F4190">
            <v>9075300</v>
          </cell>
          <cell r="G4190" t="str">
            <v>Chưa bao gồm keo sinh học, đầu dao cắt gan siêu âm, dao cắt hàn mạch, hàn mô.</v>
          </cell>
        </row>
        <row r="4191">
          <cell r="B4191" t="str">
            <v>10.0583.0466</v>
          </cell>
          <cell r="C4191" t="str">
            <v>Cắt hạ phân thùy 3</v>
          </cell>
          <cell r="D4191" t="str">
            <v>X. NGOẠI KHOA</v>
          </cell>
          <cell r="E4191">
            <v>9075300</v>
          </cell>
          <cell r="F4191">
            <v>9075300</v>
          </cell>
          <cell r="G4191" t="str">
            <v>Chưa bao gồm keo sinh học, đầu dao cắt gan siêu âm, dao cắt hàn mạch, hàn mô.</v>
          </cell>
        </row>
        <row r="4192">
          <cell r="B4192" t="str">
            <v>10.0584.0466</v>
          </cell>
          <cell r="C4192" t="str">
            <v>Cắt hạ phân thùy 4</v>
          </cell>
          <cell r="D4192" t="str">
            <v>X. NGOẠI KHOA</v>
          </cell>
          <cell r="E4192">
            <v>9075300</v>
          </cell>
          <cell r="F4192">
            <v>9075300</v>
          </cell>
          <cell r="G4192" t="str">
            <v>Chưa bao gồm keo sinh học, đầu dao cắt gan siêu âm, dao cắt hàn mạch, hàn mô.</v>
          </cell>
        </row>
        <row r="4193">
          <cell r="B4193" t="str">
            <v>10.0585.0466</v>
          </cell>
          <cell r="C4193" t="str">
            <v>Cắt hạ phân thùy 5</v>
          </cell>
          <cell r="D4193" t="str">
            <v>X. NGOẠI KHOA</v>
          </cell>
          <cell r="E4193">
            <v>9075300</v>
          </cell>
          <cell r="F4193">
            <v>9075300</v>
          </cell>
          <cell r="G4193" t="str">
            <v>Chưa bao gồm keo sinh học, đầu dao cắt gan siêu âm, dao cắt hàn mạch, hàn mô.</v>
          </cell>
        </row>
        <row r="4194">
          <cell r="B4194" t="str">
            <v>10.0586.0466</v>
          </cell>
          <cell r="C4194" t="str">
            <v>Cắt hạ phân thùy 6</v>
          </cell>
          <cell r="D4194" t="str">
            <v>X. NGOẠI KHOA</v>
          </cell>
          <cell r="E4194">
            <v>9075300</v>
          </cell>
          <cell r="F4194">
            <v>9075300</v>
          </cell>
          <cell r="G4194" t="str">
            <v>Chưa bao gồm keo sinh học, đầu dao cắt gan siêu âm, dao cắt hàn mạch, hàn mô.</v>
          </cell>
        </row>
        <row r="4195">
          <cell r="B4195" t="str">
            <v>10.0587.0466</v>
          </cell>
          <cell r="C4195" t="str">
            <v>Cắt hạ phân thùy 7</v>
          </cell>
          <cell r="D4195" t="str">
            <v>X. NGOẠI KHOA</v>
          </cell>
          <cell r="E4195">
            <v>9075300</v>
          </cell>
          <cell r="F4195">
            <v>9075300</v>
          </cell>
          <cell r="G4195" t="str">
            <v>Chưa bao gồm keo sinh học, đầu dao cắt gan siêu âm, dao cắt hàn mạch, hàn mô.</v>
          </cell>
        </row>
        <row r="4196">
          <cell r="B4196" t="str">
            <v>10.0588.0466</v>
          </cell>
          <cell r="C4196" t="str">
            <v>Cắt hạ phân thùy 8</v>
          </cell>
          <cell r="D4196" t="str">
            <v>X. NGOẠI KHOA</v>
          </cell>
          <cell r="E4196">
            <v>9075300</v>
          </cell>
          <cell r="F4196">
            <v>9075300</v>
          </cell>
          <cell r="G4196" t="str">
            <v>Chưa bao gồm keo sinh học, đầu dao cắt gan siêu âm, dao cắt hàn mạch, hàn mô.</v>
          </cell>
        </row>
        <row r="4197">
          <cell r="B4197" t="str">
            <v>10.0589.0466</v>
          </cell>
          <cell r="C4197" t="str">
            <v>Cắt hạ phân thùy 9</v>
          </cell>
          <cell r="D4197" t="str">
            <v>X. NGOẠI KHOA</v>
          </cell>
          <cell r="E4197">
            <v>9075300</v>
          </cell>
          <cell r="F4197">
            <v>9075300</v>
          </cell>
          <cell r="G4197" t="str">
            <v>Chưa bao gồm keo sinh học, đầu dao cắt gan siêu âm, dao cắt hàn mạch, hàn mô.</v>
          </cell>
        </row>
        <row r="4198">
          <cell r="B4198" t="str">
            <v>10.0607.0466</v>
          </cell>
          <cell r="C4198" t="str">
            <v>Cắt lọc nhu mô gan</v>
          </cell>
          <cell r="D4198" t="str">
            <v>X. NGOẠI KHOA</v>
          </cell>
          <cell r="E4198">
            <v>9075300</v>
          </cell>
          <cell r="F4198">
            <v>9075300</v>
          </cell>
          <cell r="G4198" t="str">
            <v>Chưa bao gồm keo sinh học, đầu dao cắt gan siêu âm, dao cắt hàn mạch, hàn mô.</v>
          </cell>
        </row>
        <row r="4199">
          <cell r="B4199" t="str">
            <v>10.0595.0466</v>
          </cell>
          <cell r="C4199" t="str">
            <v>Cắt nhiều hạ phân thùy</v>
          </cell>
          <cell r="D4199" t="str">
            <v>X. NGOẠI KHOA</v>
          </cell>
          <cell r="E4199">
            <v>9075300</v>
          </cell>
          <cell r="F4199">
            <v>9075300</v>
          </cell>
          <cell r="G4199" t="str">
            <v>Chưa bao gồm keo sinh học, đầu dao cắt gan siêu âm, dao cắt hàn mạch, hàn mô.</v>
          </cell>
        </row>
        <row r="4200">
          <cell r="B4200" t="str">
            <v>10.0580.0466</v>
          </cell>
          <cell r="C4200" t="str">
            <v>Cắt thùy gan trái</v>
          </cell>
          <cell r="D4200" t="str">
            <v>X. NGOẠI KHOA</v>
          </cell>
          <cell r="E4200">
            <v>9075300</v>
          </cell>
          <cell r="F4200">
            <v>9075300</v>
          </cell>
          <cell r="G4200" t="str">
            <v>Chưa bao gồm keo sinh học, đầu dao cắt gan siêu âm, dao cắt hàn mạch, hàn mô.</v>
          </cell>
        </row>
        <row r="4201">
          <cell r="B4201" t="str">
            <v>10.0606.0466</v>
          </cell>
          <cell r="C4201" t="str">
            <v>Lấy bỏ u gan</v>
          </cell>
          <cell r="D4201" t="str">
            <v>X. NGOẠI KHOA</v>
          </cell>
          <cell r="E4201">
            <v>9075300</v>
          </cell>
          <cell r="F4201">
            <v>9075300</v>
          </cell>
          <cell r="G4201" t="str">
            <v>Chưa bao gồm keo sinh học, đầu dao cắt gan siêu âm, dao cắt hàn mạch, hàn mô.</v>
          </cell>
        </row>
        <row r="4202">
          <cell r="B4202" t="str">
            <v>03.4012.0467</v>
          </cell>
          <cell r="C4202" t="str">
            <v>Phẫu thuật nội soi cắt hạ phân thùy gan, u gan nhỏ</v>
          </cell>
          <cell r="D4202" t="str">
            <v>III. NHI KHOA</v>
          </cell>
          <cell r="E4202">
            <v>6632200</v>
          </cell>
          <cell r="F4202">
            <v>6632200</v>
          </cell>
          <cell r="G4202" t="str">
            <v>Chưa bao gồm đầu dao cắt gan siêu âm, keo sinh học, dao cắt hàn mạch, hàn mô.</v>
          </cell>
        </row>
        <row r="4203">
          <cell r="B4203" t="str">
            <v>27.0244.0467</v>
          </cell>
          <cell r="C4203" t="str">
            <v>Phẫu thuật nội soi cắt gan hạ phân thùy I</v>
          </cell>
          <cell r="D4203" t="str">
            <v>XXVII. PHẪU THUẬT NỘI SOI</v>
          </cell>
          <cell r="E4203">
            <v>6632200</v>
          </cell>
          <cell r="F4203">
            <v>6632200</v>
          </cell>
          <cell r="G4203" t="str">
            <v>Chưa bao gồm đầu dao cắt gan siêu âm, keo sinh học, dao cắt hàn mạch, hàn mô.</v>
          </cell>
        </row>
        <row r="4204">
          <cell r="B4204" t="str">
            <v>27.0245.0467</v>
          </cell>
          <cell r="C4204" t="str">
            <v>Phẫu thuật nội soi cắt gan hạ phân thùy II</v>
          </cell>
          <cell r="D4204" t="str">
            <v>XXVII. PHẪU THUẬT NỘI SOI</v>
          </cell>
          <cell r="E4204">
            <v>6632200</v>
          </cell>
          <cell r="F4204">
            <v>6632200</v>
          </cell>
          <cell r="G4204" t="str">
            <v>Chưa bao gồm đầu dao cắt gan siêu âm, keo sinh học, dao cắt hàn mạch, hàn mô.</v>
          </cell>
        </row>
        <row r="4205">
          <cell r="B4205" t="str">
            <v>27.0246.0467</v>
          </cell>
          <cell r="C4205" t="str">
            <v>Phẫu thuật nội soi cắt gan hạ phân thùy III</v>
          </cell>
          <cell r="D4205" t="str">
            <v>XXVII. PHẪU THUẬT NỘI SOI</v>
          </cell>
          <cell r="E4205">
            <v>6632200</v>
          </cell>
          <cell r="F4205">
            <v>6632200</v>
          </cell>
          <cell r="G4205" t="str">
            <v>Chưa bao gồm đầu dao cắt gan siêu âm, keo sinh học, dao cắt hàn mạch, hàn mô.</v>
          </cell>
        </row>
        <row r="4206">
          <cell r="B4206" t="str">
            <v>27.0247.0467</v>
          </cell>
          <cell r="C4206" t="str">
            <v>Phẫu thuật nội soi cắt gan hạ phân thùy IV</v>
          </cell>
          <cell r="D4206" t="str">
            <v>XXVII. PHẪU THUẬT NỘI SOI</v>
          </cell>
          <cell r="E4206">
            <v>6632200</v>
          </cell>
          <cell r="F4206">
            <v>6632200</v>
          </cell>
          <cell r="G4206" t="str">
            <v>Chưa bao gồm đầu dao cắt gan siêu âm, keo sinh học, dao cắt hàn mạch, hàn mô.</v>
          </cell>
        </row>
        <row r="4207">
          <cell r="B4207" t="str">
            <v>27.0248.0467</v>
          </cell>
          <cell r="C4207" t="str">
            <v>Phẫu thuật nội soi cắt gan hạ phân thùy IVA</v>
          </cell>
          <cell r="D4207" t="str">
            <v>XXVII. PHẪU THUẬT NỘI SOI</v>
          </cell>
          <cell r="E4207">
            <v>6632200</v>
          </cell>
          <cell r="F4207">
            <v>6632200</v>
          </cell>
          <cell r="G4207" t="str">
            <v>Chưa bao gồm đầu dao cắt gan siêu âm, keo sinh học, dao cắt hàn mạch, hàn mô.</v>
          </cell>
        </row>
        <row r="4208">
          <cell r="B4208" t="str">
            <v>27.0249.0467</v>
          </cell>
          <cell r="C4208" t="str">
            <v>Phẫu thuật nội soi cắt gan hạ phân thùy IVB</v>
          </cell>
          <cell r="D4208" t="str">
            <v>XXVII. PHẪU THUẬT NỘI SOI</v>
          </cell>
          <cell r="E4208">
            <v>6632200</v>
          </cell>
          <cell r="F4208">
            <v>6632200</v>
          </cell>
          <cell r="G4208" t="str">
            <v>Chưa bao gồm đầu dao cắt gan siêu âm, keo sinh học, dao cắt hàn mạch, hàn mô.</v>
          </cell>
        </row>
        <row r="4209">
          <cell r="B4209" t="str">
            <v>27.0254.0467</v>
          </cell>
          <cell r="C4209" t="str">
            <v>Phẫu thuật nội soi cắt gan hạ phân thùy IV-V</v>
          </cell>
          <cell r="D4209" t="str">
            <v>XXVII. PHẪU THUẬT NỘI SOI</v>
          </cell>
          <cell r="E4209">
            <v>6632200</v>
          </cell>
          <cell r="F4209">
            <v>6632200</v>
          </cell>
          <cell r="G4209" t="str">
            <v>Chưa bao gồm đầu dao cắt gan siêu âm, keo sinh học, dao cắt hàn mạch, hàn mô.</v>
          </cell>
        </row>
        <row r="4210">
          <cell r="B4210" t="str">
            <v>27.0250.0467</v>
          </cell>
          <cell r="C4210" t="str">
            <v>Phẫu thuật nội soi cắt gan hạ phân thùy V</v>
          </cell>
          <cell r="D4210" t="str">
            <v>XXVII. PHẪU THUẬT NỘI SOI</v>
          </cell>
          <cell r="E4210">
            <v>6632200</v>
          </cell>
          <cell r="F4210">
            <v>6632200</v>
          </cell>
          <cell r="G4210" t="str">
            <v>Chưa bao gồm đầu dao cắt gan siêu âm, keo sinh học, dao cắt hàn mạch, hàn mô.</v>
          </cell>
        </row>
        <row r="4211">
          <cell r="B4211" t="str">
            <v>27.0251.0467</v>
          </cell>
          <cell r="C4211" t="str">
            <v>Phẫu thuật nội soi cắt gan hạ phân thùy VI</v>
          </cell>
          <cell r="D4211" t="str">
            <v>XXVII. PHẪU THUẬT NỘI SOI</v>
          </cell>
          <cell r="E4211">
            <v>6632200</v>
          </cell>
          <cell r="F4211">
            <v>6632200</v>
          </cell>
          <cell r="G4211" t="str">
            <v>Chưa bao gồm đầu dao cắt gan siêu âm, keo sinh học, dao cắt hàn mạch, hàn mô.</v>
          </cell>
        </row>
        <row r="4212">
          <cell r="B4212" t="str">
            <v>27.0252.0467</v>
          </cell>
          <cell r="C4212" t="str">
            <v>Phẫu thuật nội soi cắt gan hạ phân thùy VII</v>
          </cell>
          <cell r="D4212" t="str">
            <v>XXVII. PHẪU THUẬT NỘI SOI</v>
          </cell>
          <cell r="E4212">
            <v>6632200</v>
          </cell>
          <cell r="F4212">
            <v>6632200</v>
          </cell>
          <cell r="G4212" t="str">
            <v>Chưa bao gồm đầu dao cắt gan siêu âm, keo sinh học, dao cắt hàn mạch, hàn mô.</v>
          </cell>
        </row>
        <row r="4213">
          <cell r="B4213" t="str">
            <v>27.0253.0467</v>
          </cell>
          <cell r="C4213" t="str">
            <v>Phẫu thuật nội soi cắt gan hạ phân thùy VIII</v>
          </cell>
          <cell r="D4213" t="str">
            <v>XXVII. PHẪU THUẬT NỘI SOI</v>
          </cell>
          <cell r="E4213">
            <v>6632200</v>
          </cell>
          <cell r="F4213">
            <v>6632200</v>
          </cell>
          <cell r="G4213" t="str">
            <v>Chưa bao gồm đầu dao cắt gan siêu âm, keo sinh học, dao cắt hàn mạch, hàn mô.</v>
          </cell>
        </row>
        <row r="4214">
          <cell r="B4214" t="str">
            <v>27.0256.0467</v>
          </cell>
          <cell r="C4214" t="str">
            <v>Phẫu thuật nội soi cắt gan hạ phân thùy VII-VIII</v>
          </cell>
          <cell r="D4214" t="str">
            <v>XXVII. PHẪU THUẬT NỘI SOI</v>
          </cell>
          <cell r="E4214">
            <v>6632200</v>
          </cell>
          <cell r="F4214">
            <v>6632200</v>
          </cell>
          <cell r="G4214" t="str">
            <v>Chưa bao gồm đầu dao cắt gan siêu âm, keo sinh học, dao cắt hàn mạch, hàn mô.</v>
          </cell>
        </row>
        <row r="4215">
          <cell r="B4215" t="str">
            <v>27.0257.0467</v>
          </cell>
          <cell r="C4215" t="str">
            <v>Phẫu thuật nội soi cắt gan hạ phân thùy VI-VII-VIII</v>
          </cell>
          <cell r="D4215" t="str">
            <v>XXVII. PHẪU THUẬT NỘI SOI</v>
          </cell>
          <cell r="E4215">
            <v>6632200</v>
          </cell>
          <cell r="F4215">
            <v>6632200</v>
          </cell>
          <cell r="G4215" t="str">
            <v>Chưa bao gồm đầu dao cắt gan siêu âm, keo sinh học, dao cắt hàn mạch, hàn mô.</v>
          </cell>
        </row>
        <row r="4216">
          <cell r="B4216" t="str">
            <v>27.0255.0467</v>
          </cell>
          <cell r="C4216" t="str">
            <v>Phẫu thuật nội soi cắt gan hạ phân thùy V-VI</v>
          </cell>
          <cell r="D4216" t="str">
            <v>XXVII. PHẪU THUẬT NỘI SOI</v>
          </cell>
          <cell r="E4216">
            <v>6632200</v>
          </cell>
          <cell r="F4216">
            <v>6632200</v>
          </cell>
          <cell r="G4216" t="str">
            <v>Chưa bao gồm đầu dao cắt gan siêu âm, keo sinh học, dao cắt hàn mạch, hàn mô.</v>
          </cell>
        </row>
        <row r="4217">
          <cell r="B4217" t="str">
            <v>27.0258.0467</v>
          </cell>
          <cell r="C4217" t="str">
            <v>Phẫu thuật nội soi cắt gan không điển hình</v>
          </cell>
          <cell r="D4217" t="str">
            <v>XXVII. PHẪU THUẬT NỘI SOI</v>
          </cell>
          <cell r="E4217">
            <v>6632200</v>
          </cell>
          <cell r="F4217">
            <v>6632200</v>
          </cell>
          <cell r="G4217" t="str">
            <v>Chưa bao gồm đầu dao cắt gan siêu âm, keo sinh học, dao cắt hàn mạch, hàn mô.</v>
          </cell>
        </row>
        <row r="4218">
          <cell r="B4218" t="str">
            <v>27.0237.0467</v>
          </cell>
          <cell r="C4218" t="str">
            <v>Phẫu thuật nội soi cắt gan phải</v>
          </cell>
          <cell r="D4218" t="str">
            <v>XXVII. PHẪU THUẬT NỘI SOI</v>
          </cell>
          <cell r="E4218">
            <v>6632200</v>
          </cell>
          <cell r="F4218">
            <v>6632200</v>
          </cell>
          <cell r="G4218" t="str">
            <v>Chưa bao gồm đầu dao cắt gan siêu âm, keo sinh học, dao cắt hàn mạch, hàn mô.</v>
          </cell>
        </row>
        <row r="4219">
          <cell r="B4219" t="str">
            <v>27.0240.0467</v>
          </cell>
          <cell r="C4219" t="str">
            <v>Phẫu thuật nội soi cắt gan phân thùy sau</v>
          </cell>
          <cell r="D4219" t="str">
            <v>XXVII. PHẪU THUẬT NỘI SOI</v>
          </cell>
          <cell r="E4219">
            <v>6632200</v>
          </cell>
          <cell r="F4219">
            <v>6632200</v>
          </cell>
          <cell r="G4219" t="str">
            <v>Chưa bao gồm đầu dao cắt gan siêu âm, keo sinh học, dao cắt hàn mạch, hàn mô.</v>
          </cell>
        </row>
        <row r="4220">
          <cell r="B4220" t="str">
            <v>27.0239.0467</v>
          </cell>
          <cell r="C4220" t="str">
            <v>Phẫu thuật nội soi cắt gan phân thùy trước</v>
          </cell>
          <cell r="D4220" t="str">
            <v>XXVII. PHẪU THUẬT NỘI SOI</v>
          </cell>
          <cell r="E4220">
            <v>6632200</v>
          </cell>
          <cell r="F4220">
            <v>6632200</v>
          </cell>
          <cell r="G4220" t="str">
            <v>Chưa bao gồm đầu dao cắt gan siêu âm, keo sinh học, dao cắt hàn mạch, hàn mô.</v>
          </cell>
        </row>
        <row r="4221">
          <cell r="B4221" t="str">
            <v>27.0242.0467</v>
          </cell>
          <cell r="C4221" t="str">
            <v>Phẫu thuật nội soi cắt gan thùy phải</v>
          </cell>
          <cell r="D4221" t="str">
            <v>XXVII. PHẪU THUẬT NỘI SOI</v>
          </cell>
          <cell r="E4221">
            <v>6632200</v>
          </cell>
          <cell r="F4221">
            <v>6632200</v>
          </cell>
          <cell r="G4221" t="str">
            <v>Chưa bao gồm đầu dao cắt gan siêu âm, keo sinh học, dao cắt hàn mạch, hàn mô.</v>
          </cell>
        </row>
        <row r="4222">
          <cell r="B4222" t="str">
            <v>27.0241.0467</v>
          </cell>
          <cell r="C4222" t="str">
            <v>Phẫu thuật nội soi cắt gan thùy trái</v>
          </cell>
          <cell r="D4222" t="str">
            <v>XXVII. PHẪU THUẬT NỘI SOI</v>
          </cell>
          <cell r="E4222">
            <v>6632200</v>
          </cell>
          <cell r="F4222">
            <v>6632200</v>
          </cell>
          <cell r="G4222" t="str">
            <v>Chưa bao gồm đầu dao cắt gan siêu âm, keo sinh học, dao cắt hàn mạch, hàn mô.</v>
          </cell>
        </row>
        <row r="4223">
          <cell r="B4223" t="str">
            <v>27.0238.0467</v>
          </cell>
          <cell r="C4223" t="str">
            <v>Phẫu thuật nội soi cắt gan trái</v>
          </cell>
          <cell r="D4223" t="str">
            <v>XXVII. PHẪU THUẬT NỘI SOI</v>
          </cell>
          <cell r="E4223">
            <v>6632200</v>
          </cell>
          <cell r="F4223">
            <v>6632200</v>
          </cell>
          <cell r="G4223" t="str">
            <v>Chưa bao gồm đầu dao cắt gan siêu âm, keo sinh học, dao cắt hàn mạch, hàn mô.</v>
          </cell>
        </row>
        <row r="4224">
          <cell r="B4224" t="str">
            <v>27.0243.0467</v>
          </cell>
          <cell r="C4224" t="str">
            <v>Phẫu thuật nội soi cắt gan trung tâm</v>
          </cell>
          <cell r="D4224" t="str">
            <v>XXVII. PHẪU THUẬT NỘI SOI</v>
          </cell>
          <cell r="E4224">
            <v>6632200</v>
          </cell>
          <cell r="F4224">
            <v>6632200</v>
          </cell>
          <cell r="G4224" t="str">
            <v>Chưa bao gồm đầu dao cắt gan siêu âm, keo sinh học, dao cắt hàn mạch, hàn mô.</v>
          </cell>
        </row>
        <row r="4225">
          <cell r="B4225" t="str">
            <v>27.0268.0467</v>
          </cell>
          <cell r="C4225" t="str">
            <v>Phẫu thuật nội soi mở ống mật chủ lấy sỏi + cắt gan thùy trái</v>
          </cell>
          <cell r="D4225" t="str">
            <v>XXVII. PHẪU THUẬT NỘI SOI</v>
          </cell>
          <cell r="E4225">
            <v>6632200</v>
          </cell>
          <cell r="F4225">
            <v>6632200</v>
          </cell>
          <cell r="G4225" t="str">
            <v>Chưa bao gồm đầu dao cắt gan siêu âm, keo sinh học, dao cắt hàn mạch, hàn mô.</v>
          </cell>
        </row>
        <row r="4226">
          <cell r="B4226" t="str">
            <v>10.0597.0468</v>
          </cell>
          <cell r="C4226" t="str">
            <v>Cắt gan có sử dụng kỹ thuật cao (dao siêu âm, sóng cao tần…)</v>
          </cell>
          <cell r="D4226" t="str">
            <v>X. NGOẠI KHOA</v>
          </cell>
          <cell r="E4226">
            <v>7712200</v>
          </cell>
          <cell r="F4226">
            <v>7712200</v>
          </cell>
          <cell r="G4226" t="str">
            <v>Chưa bao gồm đầu dao cắt gan siêu âm, keo sinh học, dao cắt hàn mạch, hàn mô.</v>
          </cell>
        </row>
        <row r="4227">
          <cell r="B4227" t="str">
            <v>03.3424.0469</v>
          </cell>
          <cell r="C4227" t="str">
            <v>Phẫu thuật điều trị chảy máu đường mật: thắt động mạch gan</v>
          </cell>
          <cell r="D4227" t="str">
            <v>III. NHI KHOA</v>
          </cell>
          <cell r="E4227">
            <v>5170100</v>
          </cell>
          <cell r="F4227">
            <v>5170100</v>
          </cell>
          <cell r="G4227" t="str">
            <v>Chưa bao gồm keo sinh học, đầu dao cắt gan siêu âm, dao cắt hàn mạch, hàn mô, Stent, chi phí DSA.</v>
          </cell>
        </row>
        <row r="4228">
          <cell r="B4228" t="str">
            <v>03.3426.0469</v>
          </cell>
          <cell r="C4228" t="str">
            <v>Phẫu thuật điều trị teo đường mật bẩm sinh</v>
          </cell>
          <cell r="D4228" t="str">
            <v>III. NHI KHOA</v>
          </cell>
          <cell r="E4228">
            <v>5170100</v>
          </cell>
          <cell r="F4228">
            <v>5170100</v>
          </cell>
          <cell r="G4228" t="str">
            <v>Chưa bao gồm keo sinh học, đầu dao cắt gan siêu âm, dao cắt hàn mạch, hàn mô, Stent, chi phí DSA.</v>
          </cell>
        </row>
        <row r="4229">
          <cell r="B4229" t="str">
            <v>03.3430.0469</v>
          </cell>
          <cell r="C4229" t="str">
            <v>Phẫu thuật điều trị thủng đường mật ngoài gan</v>
          </cell>
          <cell r="D4229" t="str">
            <v>III. NHI KHOA</v>
          </cell>
          <cell r="E4229">
            <v>5170100</v>
          </cell>
          <cell r="F4229">
            <v>5170100</v>
          </cell>
          <cell r="G4229" t="str">
            <v>Chưa bao gồm keo sinh học, đầu dao cắt gan siêu âm, dao cắt hàn mạch, hàn mô, Stent, chi phí DSA.</v>
          </cell>
        </row>
        <row r="4230">
          <cell r="B4230" t="str">
            <v>03.3423.0469</v>
          </cell>
          <cell r="C4230" t="str">
            <v>Phẫu thuật sỏi trong gan</v>
          </cell>
          <cell r="D4230" t="str">
            <v>III. NHI KHOA</v>
          </cell>
          <cell r="E4230">
            <v>5170100</v>
          </cell>
          <cell r="F4230">
            <v>5170100</v>
          </cell>
          <cell r="G4230" t="str">
            <v>Chưa bao gồm keo sinh học, đầu dao cắt gan siêu âm, dao cắt hàn mạch, hàn mô, Stent, chi phí DSA.</v>
          </cell>
        </row>
        <row r="4231">
          <cell r="B4231" t="str">
            <v>10.0639.0469</v>
          </cell>
          <cell r="C4231" t="str">
            <v>Các phẫu thuật đường mật khác</v>
          </cell>
          <cell r="D4231" t="str">
            <v>X. NGOẠI KHOA</v>
          </cell>
          <cell r="E4231">
            <v>5170100</v>
          </cell>
          <cell r="F4231">
            <v>5170100</v>
          </cell>
          <cell r="G4231" t="str">
            <v>Chưa bao gồm keo sinh học, đầu dao cắt gan siêu âm, dao cắt hàn mạch, hàn mô, Stent.</v>
          </cell>
        </row>
        <row r="4232">
          <cell r="B4232" t="str">
            <v>03.4013.0470</v>
          </cell>
          <cell r="C4232" t="str">
            <v>Phẫu thuật nội soi điều trị áp xe gan</v>
          </cell>
          <cell r="D4232" t="str">
            <v>III. NHI KHOA</v>
          </cell>
          <cell r="E4232">
            <v>3781900</v>
          </cell>
          <cell r="F4232">
            <v>3781900</v>
          </cell>
          <cell r="G4232" t="str">
            <v>Chưa bao gồm đầu dao cắt gan siêu âm, keo sinh học, dao cắt hàn mạch, hàn mô.</v>
          </cell>
        </row>
        <row r="4233">
          <cell r="B4233" t="str">
            <v>03.4014.0470</v>
          </cell>
          <cell r="C4233" t="str">
            <v>Phẫu thuật nội soi điều trị nang gan đơn thuần</v>
          </cell>
          <cell r="D4233" t="str">
            <v>III. NHI KHOA</v>
          </cell>
          <cell r="E4233">
            <v>3781900</v>
          </cell>
          <cell r="F4233">
            <v>3781900</v>
          </cell>
          <cell r="G4233" t="str">
            <v>Chưa bao gồm đầu dao cắt gan siêu âm, keo sinh học, dao cắt hàn mạch, hàn mô.</v>
          </cell>
        </row>
        <row r="4234">
          <cell r="B4234" t="str">
            <v>27.0280.0470</v>
          </cell>
          <cell r="C4234" t="str">
            <v>phẫu thuật nội soi cắt nang đường mật</v>
          </cell>
          <cell r="D4234" t="str">
            <v>XXVII. PHẪU THUẬT NỘI SOI</v>
          </cell>
          <cell r="E4234">
            <v>3781900</v>
          </cell>
          <cell r="F4234">
            <v>3781900</v>
          </cell>
          <cell r="G4234" t="str">
            <v>Chưa bao gồm đầu dao cắt gan siêu âm, keo sinh học, dao cắt hàn mạch, hàn mô.</v>
          </cell>
        </row>
        <row r="4235">
          <cell r="B4235" t="str">
            <v>27.0259.0470</v>
          </cell>
          <cell r="C4235" t="str">
            <v>Phẫu thuật nội soi khâu cầm máu vỡ gan</v>
          </cell>
          <cell r="D4235" t="str">
            <v>XXVII. PHẪU THUẬT NỘI SOI</v>
          </cell>
          <cell r="E4235">
            <v>3781900</v>
          </cell>
          <cell r="F4235">
            <v>3781900</v>
          </cell>
          <cell r="G4235" t="str">
            <v>Chưa bao gồm đầu dao cắt gan siêu âm, keo sinh học, dao cắt hàn mạch, hàn mô.</v>
          </cell>
        </row>
        <row r="4236">
          <cell r="B4236" t="str">
            <v>03.2692.0471</v>
          </cell>
          <cell r="C4236" t="str">
            <v>Khâu cầm máu gan và dẫn lưu ổ bụng do ung thư gan vỡ</v>
          </cell>
          <cell r="D4236" t="str">
            <v>III. NHI KHOA</v>
          </cell>
          <cell r="E4236">
            <v>5861600</v>
          </cell>
          <cell r="F4236">
            <v>5861600</v>
          </cell>
          <cell r="G4236" t="str">
            <v>Chưa bao gồm vật liệu cầm máu.</v>
          </cell>
        </row>
        <row r="4237">
          <cell r="B4237" t="str">
            <v>03.3415.0471</v>
          </cell>
          <cell r="C4237" t="str">
            <v>Khâu vỡ gan do chấn thương, vết thương gan</v>
          </cell>
          <cell r="D4237" t="str">
            <v>III. NHI KHOA</v>
          </cell>
          <cell r="E4237">
            <v>5861600</v>
          </cell>
          <cell r="F4237">
            <v>5861600</v>
          </cell>
          <cell r="G4237" t="str">
            <v>Chưa bao gồm vật liệu cầm máu.</v>
          </cell>
        </row>
        <row r="4238">
          <cell r="B4238" t="str">
            <v>10.0608.0471</v>
          </cell>
          <cell r="C4238" t="str">
            <v>Cầm máu nhu mô gan</v>
          </cell>
          <cell r="D4238" t="str">
            <v>X. NGOẠI KHOA</v>
          </cell>
          <cell r="E4238">
            <v>5861600</v>
          </cell>
          <cell r="F4238">
            <v>5861600</v>
          </cell>
          <cell r="G4238" t="str">
            <v>Chưa bao gồm vật liệu cầm máu.</v>
          </cell>
        </row>
        <row r="4239">
          <cell r="B4239" t="str">
            <v>10.0609.0471</v>
          </cell>
          <cell r="C4239" t="str">
            <v>Chèn gạc nhu mô gan cầm máu</v>
          </cell>
          <cell r="D4239" t="str">
            <v>X. NGOẠI KHOA</v>
          </cell>
          <cell r="E4239">
            <v>5861600</v>
          </cell>
          <cell r="F4239">
            <v>5861600</v>
          </cell>
          <cell r="G4239" t="str">
            <v>Chưa bao gồm vật liệu cầm máu.</v>
          </cell>
        </row>
        <row r="4240">
          <cell r="B4240" t="str">
            <v>10.0610.0471</v>
          </cell>
          <cell r="C4240" t="str">
            <v>Lấy máu tụ bao gan</v>
          </cell>
          <cell r="D4240" t="str">
            <v>X. NGOẠI KHOA</v>
          </cell>
          <cell r="E4240">
            <v>5861600</v>
          </cell>
          <cell r="F4240">
            <v>5861600</v>
          </cell>
          <cell r="G4240" t="str">
            <v>Chưa bao gồm vật liệu cầm máu.</v>
          </cell>
        </row>
        <row r="4241">
          <cell r="B4241" t="str">
            <v>12.0234.0471</v>
          </cell>
          <cell r="C4241" t="str">
            <v>Khâu cầm máu gan và dẫn lưu ổ bụng do ung thư gan vỡ</v>
          </cell>
          <cell r="D4241" t="str">
            <v>XII. UNG BƯỚU</v>
          </cell>
          <cell r="E4241">
            <v>5861600</v>
          </cell>
          <cell r="F4241">
            <v>5861600</v>
          </cell>
          <cell r="G4241" t="str">
            <v>Chưa bao gồm vật liệu cầm máu.</v>
          </cell>
        </row>
        <row r="4242">
          <cell r="B4242" t="str">
            <v>03.3427.0472</v>
          </cell>
          <cell r="C4242" t="str">
            <v>Cắt túi mật</v>
          </cell>
          <cell r="D4242" t="str">
            <v>III. NHI KHOA</v>
          </cell>
          <cell r="E4242">
            <v>4993100</v>
          </cell>
          <cell r="F4242">
            <v>4993100</v>
          </cell>
        </row>
        <row r="4243">
          <cell r="B4243" t="str">
            <v>10.0621.0472</v>
          </cell>
          <cell r="C4243" t="str">
            <v>Cắt túi mật</v>
          </cell>
          <cell r="D4243" t="str">
            <v>X. NGOẠI KHOA</v>
          </cell>
          <cell r="E4243">
            <v>4993100</v>
          </cell>
          <cell r="F4243">
            <v>4993100</v>
          </cell>
        </row>
        <row r="4244">
          <cell r="B4244" t="str">
            <v>03.4021.0473</v>
          </cell>
          <cell r="C4244" t="str">
            <v>Phẫu thuật nội soi cắt túi mật</v>
          </cell>
          <cell r="D4244" t="str">
            <v>III. NHI KHOA</v>
          </cell>
          <cell r="E4244">
            <v>3431900</v>
          </cell>
          <cell r="F4244">
            <v>3431900</v>
          </cell>
        </row>
        <row r="4245">
          <cell r="B4245" t="str">
            <v>27.0273.0473</v>
          </cell>
          <cell r="C4245" t="str">
            <v>Phẫu thuật nội soi cắt túi mật</v>
          </cell>
          <cell r="D4245" t="str">
            <v>XXVII. PHẪU THUẬT NỘI SOI</v>
          </cell>
          <cell r="E4245">
            <v>3431900</v>
          </cell>
          <cell r="F4245">
            <v>3431900</v>
          </cell>
        </row>
        <row r="4246">
          <cell r="B4246" t="str">
            <v>27.0272.0473</v>
          </cell>
          <cell r="C4246" t="str">
            <v>Phẫu thuật nội soi cắt túi mật, mở OMC lấy sỏi, dẫn lưu Kehr</v>
          </cell>
          <cell r="D4246" t="str">
            <v>XXVII. PHẪU THUẬT NỘI SOI</v>
          </cell>
          <cell r="E4246">
            <v>3431900</v>
          </cell>
          <cell r="F4246">
            <v>3431900</v>
          </cell>
        </row>
        <row r="4247">
          <cell r="B4247" t="str">
            <v>27.0265.0473</v>
          </cell>
          <cell r="C4247" t="str">
            <v>Phẫu thuật nội soi mở ống mật chủ lấy sỏi</v>
          </cell>
          <cell r="D4247" t="str">
            <v>XXVII. PHẪU THUẬT NỘI SOI</v>
          </cell>
          <cell r="E4247">
            <v>3431900</v>
          </cell>
          <cell r="F4247">
            <v>3431900</v>
          </cell>
        </row>
        <row r="4248">
          <cell r="B4248" t="str">
            <v>27.0283.0473</v>
          </cell>
          <cell r="C4248" t="str">
            <v>Phẫu thuật nội soi nối OMC - tá tràng</v>
          </cell>
          <cell r="D4248" t="str">
            <v>XXVII. PHẪU THUẬT NỘI SOI</v>
          </cell>
          <cell r="E4248">
            <v>3431900</v>
          </cell>
          <cell r="F4248">
            <v>3431900</v>
          </cell>
        </row>
        <row r="4249">
          <cell r="B4249" t="str">
            <v>27.0277.0473</v>
          </cell>
          <cell r="C4249" t="str">
            <v>Phẫu thuật nội soi nối ống gan chung-hỗng tràng</v>
          </cell>
          <cell r="D4249" t="str">
            <v>XXVII. PHẪU THUẬT NỘI SOI</v>
          </cell>
          <cell r="E4249">
            <v>3431900</v>
          </cell>
          <cell r="F4249">
            <v>3431900</v>
          </cell>
        </row>
        <row r="4250">
          <cell r="B4250" t="str">
            <v>27.0278.0473</v>
          </cell>
          <cell r="C4250" t="str">
            <v>Phẫu thuật nội soi nối ống mật chủ - hỗng tràng</v>
          </cell>
          <cell r="D4250" t="str">
            <v>XXVII. PHẪU THUẬT NỘI SOI</v>
          </cell>
          <cell r="E4250">
            <v>3431900</v>
          </cell>
          <cell r="F4250">
            <v>3431900</v>
          </cell>
        </row>
        <row r="4251">
          <cell r="B4251" t="str">
            <v>27.0275.0473</v>
          </cell>
          <cell r="C4251" t="str">
            <v>Phẫu thuật nội soi nối túi mật - hỗng tràng</v>
          </cell>
          <cell r="D4251" t="str">
            <v>XXVII. PHẪU THUẬT NỘI SOI</v>
          </cell>
          <cell r="E4251">
            <v>3431900</v>
          </cell>
          <cell r="F4251">
            <v>3431900</v>
          </cell>
        </row>
        <row r="4252">
          <cell r="B4252" t="str">
            <v>03.3428.0474</v>
          </cell>
          <cell r="C4252" t="str">
            <v>Cắt túi mật, mở ống mật chủ lấy sỏi, dẫn lưu Kehr</v>
          </cell>
          <cell r="D4252" t="str">
            <v>III. NHI KHOA</v>
          </cell>
          <cell r="E4252">
            <v>4970100</v>
          </cell>
          <cell r="F4252">
            <v>4970100</v>
          </cell>
          <cell r="G4252" t="str">
            <v>Chưa bao gồm đầu tán sỏi và điện cực tán sỏi.</v>
          </cell>
        </row>
        <row r="4253">
          <cell r="B4253" t="str">
            <v>03.3422.0474</v>
          </cell>
          <cell r="C4253" t="str">
            <v>Lấy sỏi ống mật chủ, dẫn lưu ống Kehr kèm tạo hình cơ thắt Oddi</v>
          </cell>
          <cell r="D4253" t="str">
            <v>III. NHI KHOA</v>
          </cell>
          <cell r="E4253">
            <v>4970100</v>
          </cell>
          <cell r="F4253">
            <v>4970100</v>
          </cell>
          <cell r="G4253" t="str">
            <v>Chưa bao gồm đầu tán sỏi và điện cực tán sỏi.</v>
          </cell>
        </row>
        <row r="4254">
          <cell r="B4254" t="str">
            <v>03.3429.0474</v>
          </cell>
          <cell r="C4254" t="str">
            <v>Phẫu thuật điều trị áp xe gan do giun, mở ống mật chủ lấy giun</v>
          </cell>
          <cell r="D4254" t="str">
            <v>III. NHI KHOA</v>
          </cell>
          <cell r="E4254">
            <v>4970100</v>
          </cell>
          <cell r="F4254">
            <v>4970100</v>
          </cell>
          <cell r="G4254" t="str">
            <v>Chưa bao gồm đầu tán sỏi và điện cực tán sỏi.</v>
          </cell>
        </row>
        <row r="4255">
          <cell r="B4255" t="str">
            <v>10.0623.0474</v>
          </cell>
          <cell r="C4255" t="str">
            <v>Mở ống mật chủ lấy sỏi đường mật, dẫn lưu đường mật</v>
          </cell>
          <cell r="D4255" t="str">
            <v>X. NGOẠI KHOA</v>
          </cell>
          <cell r="E4255">
            <v>4970100</v>
          </cell>
          <cell r="F4255">
            <v>4970100</v>
          </cell>
          <cell r="G4255" t="str">
            <v>Chưa bao gồm đầu tán sỏi và điện cực tán sỏi.</v>
          </cell>
        </row>
        <row r="4256">
          <cell r="B4256" t="str">
            <v>10.0622.0474</v>
          </cell>
          <cell r="C4256" t="str">
            <v>Mở ống mật chủ lấy sỏi đường mật, không dẫn lưu đường mật</v>
          </cell>
          <cell r="D4256" t="str">
            <v>X. NGOẠI KHOA</v>
          </cell>
          <cell r="E4256">
            <v>4970100</v>
          </cell>
          <cell r="F4256">
            <v>4970100</v>
          </cell>
          <cell r="G4256" t="str">
            <v>Chưa bao gồm đầu tán sỏi và điện cực tán sỏi.</v>
          </cell>
        </row>
        <row r="4257">
          <cell r="B4257" t="str">
            <v>10.0625.0474</v>
          </cell>
          <cell r="C4257" t="str">
            <v>Mở ống mật chủ lấy sỏi đường mật, nội soi tán sỏi đường mật</v>
          </cell>
          <cell r="D4257" t="str">
            <v>X. NGOẠI KHOA</v>
          </cell>
          <cell r="E4257">
            <v>4970100</v>
          </cell>
          <cell r="F4257">
            <v>4970100</v>
          </cell>
          <cell r="G4257" t="str">
            <v>Chưa bao gồm đầu tán sỏi và điện cực tán sỏi.</v>
          </cell>
        </row>
        <row r="4258">
          <cell r="B4258" t="str">
            <v>03.3434.0475</v>
          </cell>
          <cell r="C4258" t="str">
            <v>Lấy sỏi ống mật chủ, dẫn lưu ống Kehr, phẫu thuật lại</v>
          </cell>
          <cell r="D4258" t="str">
            <v>III. NHI KHOA</v>
          </cell>
          <cell r="E4258">
            <v>7651700</v>
          </cell>
          <cell r="F4258">
            <v>7651700</v>
          </cell>
          <cell r="G4258" t="str">
            <v>Chưa bao gồm đầu tán sỏi và điện cực tán sỏi.</v>
          </cell>
        </row>
        <row r="4259">
          <cell r="B4259" t="str">
            <v>10.0630.0475</v>
          </cell>
          <cell r="C4259" t="str">
            <v>Mở miệng nối mật ruột lấy sỏi dẫn lưu Kehr hoặc làm lại miệng nối mật ruột</v>
          </cell>
          <cell r="D4259" t="str">
            <v>X. NGOẠI KHOA</v>
          </cell>
          <cell r="E4259">
            <v>7651700</v>
          </cell>
          <cell r="F4259">
            <v>7651700</v>
          </cell>
          <cell r="G4259" t="str">
            <v>Chưa bao gồm đầu tán sỏi và điện cực tán sỏi.</v>
          </cell>
        </row>
        <row r="4260">
          <cell r="B4260" t="str">
            <v>03.4022.0476</v>
          </cell>
          <cell r="C4260" t="str">
            <v>Phẫu thuật nội soi cắt túi mật, mở ống mật chủ lấy sỏi, đặt dẫn lưu Kehr</v>
          </cell>
          <cell r="D4260" t="str">
            <v>III. NHI KHOA</v>
          </cell>
          <cell r="E4260">
            <v>4281900</v>
          </cell>
          <cell r="F4260">
            <v>4281900</v>
          </cell>
          <cell r="G4260" t="str">
            <v>Chưa bao gồm đầu tán sỏi và điện cực tán sỏi.</v>
          </cell>
        </row>
        <row r="4261">
          <cell r="B4261" t="str">
            <v>27.0270.0476</v>
          </cell>
          <cell r="C4261" t="str">
            <v>Phẫu thuật nội soi lấy sỏi đường mật trong và ngoài gan có dẫn lưu Kehr</v>
          </cell>
          <cell r="D4261" t="str">
            <v>XXVII. PHẪU THUẬT NỘI SOI</v>
          </cell>
          <cell r="E4261">
            <v>4281900</v>
          </cell>
          <cell r="F4261">
            <v>4281900</v>
          </cell>
          <cell r="G4261" t="str">
            <v>Chưa bao gồm đầu tán sỏi và điện cực tán sỏi.</v>
          </cell>
        </row>
        <row r="4262">
          <cell r="B4262" t="str">
            <v>27.0266.0476</v>
          </cell>
          <cell r="C4262" t="str">
            <v>Phẫu thuật nội soi mở ống mật chủ lấy sỏi + cắt túi mật</v>
          </cell>
          <cell r="D4262" t="str">
            <v>XXVII. PHẪU THUẬT NỘI SOI</v>
          </cell>
          <cell r="E4262">
            <v>4281900</v>
          </cell>
          <cell r="F4262">
            <v>4281900</v>
          </cell>
          <cell r="G4262" t="str">
            <v>Chưa bao gồm đầu tán sỏi và điện cực tán sỏi.</v>
          </cell>
        </row>
        <row r="4263">
          <cell r="B4263" t="str">
            <v>27.0269.0476</v>
          </cell>
          <cell r="C4263" t="str">
            <v>Phẫu thuật nội soi mở ống mật chủ lấy sỏi + nối ống mật chủ - hỗng tràng</v>
          </cell>
          <cell r="D4263" t="str">
            <v>XXVII. PHẪU THUẬT NỘI SOI</v>
          </cell>
          <cell r="E4263">
            <v>4281900</v>
          </cell>
          <cell r="F4263">
            <v>4281900</v>
          </cell>
          <cell r="G4263" t="str">
            <v>Chưa bao gồm đầu tán sỏi và điện cực tán sỏi.</v>
          </cell>
        </row>
        <row r="4264">
          <cell r="B4264" t="str">
            <v>03.4020.0477</v>
          </cell>
          <cell r="C4264" t="str">
            <v>Phẫu thuật nội soi cắt nang ống mật chủ, nối ống gan chung-ruột</v>
          </cell>
          <cell r="D4264" t="str">
            <v>III. NHI KHOA</v>
          </cell>
          <cell r="E4264">
            <v>5057900</v>
          </cell>
          <cell r="F4264">
            <v>5057900</v>
          </cell>
        </row>
        <row r="4265">
          <cell r="B4265" t="str">
            <v>03.4024.0477</v>
          </cell>
          <cell r="C4265" t="str">
            <v>Phẫu thuật nội soi điều trị teo mật</v>
          </cell>
          <cell r="D4265" t="str">
            <v>III. NHI KHOA</v>
          </cell>
          <cell r="E4265">
            <v>5057900</v>
          </cell>
          <cell r="F4265">
            <v>5057900</v>
          </cell>
        </row>
        <row r="4266">
          <cell r="B4266" t="str">
            <v>27.0276.0477</v>
          </cell>
          <cell r="C4266" t="str">
            <v>Phẫu thuật nội soi cắt nang ống mật chủ, nối ống gan chung - hỗng tràng</v>
          </cell>
          <cell r="D4266" t="str">
            <v>XXVII. PHẪU THUẬT NỘI SOI</v>
          </cell>
          <cell r="E4266">
            <v>5057900</v>
          </cell>
          <cell r="F4266">
            <v>5057900</v>
          </cell>
        </row>
        <row r="4267">
          <cell r="B4267" t="str">
            <v>27.0284.0477</v>
          </cell>
          <cell r="C4267" t="str">
            <v>phẫu thuật nội soi cắt u đường mật ngoài gan thay thế OMC bằng quai ruột rời</v>
          </cell>
          <cell r="D4267" t="str">
            <v>XXVII. PHẪU THUẬT NỘI SOI</v>
          </cell>
          <cell r="E4267">
            <v>5057900</v>
          </cell>
          <cell r="F4267">
            <v>5057900</v>
          </cell>
        </row>
        <row r="4268">
          <cell r="B4268" t="str">
            <v>27.0282.0477</v>
          </cell>
          <cell r="C4268" t="str">
            <v>Phẫu thuật nội soi cắt u OMC</v>
          </cell>
          <cell r="D4268" t="str">
            <v>XXVII. PHẪU THUẬT NỘI SOI</v>
          </cell>
          <cell r="E4268">
            <v>5057900</v>
          </cell>
          <cell r="F4268">
            <v>5057900</v>
          </cell>
        </row>
        <row r="4269">
          <cell r="B4269" t="str">
            <v>27.0281.0477</v>
          </cell>
          <cell r="C4269" t="str">
            <v>Phẫu thuật nội soi điều trị chảy máu đường mật</v>
          </cell>
          <cell r="D4269" t="str">
            <v>XXVII. PHẪU THUẬT NỘI SOI</v>
          </cell>
          <cell r="E4269">
            <v>5057900</v>
          </cell>
          <cell r="F4269">
            <v>5057900</v>
          </cell>
        </row>
        <row r="4270">
          <cell r="B4270" t="str">
            <v>03.4023.0478</v>
          </cell>
          <cell r="C4270" t="str">
            <v>Phẫu thuật nội soi dẫn lưu túi mật/đường mật ngoài gan</v>
          </cell>
          <cell r="D4270" t="str">
            <v>III. NHI KHOA</v>
          </cell>
          <cell r="E4270">
            <v>3781900</v>
          </cell>
          <cell r="F4270">
            <v>3781900</v>
          </cell>
          <cell r="G4270" t="str">
            <v>Chưa bao gồm đầu tán sỏi và điện cực tán sỏi.</v>
          </cell>
        </row>
        <row r="4271">
          <cell r="B4271" t="str">
            <v>27.0279.0478</v>
          </cell>
          <cell r="C4271" t="str">
            <v>Phẫu thuật nội soi lấy dị vật trong đường mật</v>
          </cell>
          <cell r="D4271" t="str">
            <v>XXVII. PHẪU THUẬT NỘI SOI</v>
          </cell>
          <cell r="E4271">
            <v>3781900</v>
          </cell>
          <cell r="F4271">
            <v>3781900</v>
          </cell>
          <cell r="G4271" t="str">
            <v>Chưa bao gồm đầu tán sỏi và điện cực tán sỏi.</v>
          </cell>
        </row>
        <row r="4272">
          <cell r="B4272" t="str">
            <v>27.0267.0478</v>
          </cell>
          <cell r="C4272" t="str">
            <v>Phẫu thuật nội soi lấy sỏi OMC có dẫn lưu Kehr</v>
          </cell>
          <cell r="D4272" t="str">
            <v>XXVII. PHẪU THUẬT NỘI SOI</v>
          </cell>
          <cell r="E4272">
            <v>3781900</v>
          </cell>
          <cell r="F4272">
            <v>3781900</v>
          </cell>
          <cell r="G4272" t="str">
            <v>Chưa bao gồm đầu tán sỏi và điện cực tán sỏi.</v>
          </cell>
        </row>
        <row r="4273">
          <cell r="B4273" t="str">
            <v>10.0626.0479</v>
          </cell>
          <cell r="C4273" t="str">
            <v>Tán sỏi qua đường hầm Kehr hoặc qua da</v>
          </cell>
          <cell r="D4273" t="str">
            <v>X. NGOẠI KHOA</v>
          </cell>
          <cell r="E4273">
            <v>4733300</v>
          </cell>
          <cell r="F4273">
            <v>4733300</v>
          </cell>
          <cell r="G4273" t="str">
            <v>Chưa bao gồm đầu tán sỏi và điện cực tán sỏi.</v>
          </cell>
        </row>
        <row r="4274">
          <cell r="B4274" t="str">
            <v>27.0271.0479</v>
          </cell>
          <cell r="C4274" t="str">
            <v>Phẫu thuật nội soi tán sỏi trong mổ nội soi đường mật và tán sỏi qua đường hầm Kehr</v>
          </cell>
          <cell r="D4274" t="str">
            <v>XXVII. PHẪU THUẬT NỘI SOI</v>
          </cell>
          <cell r="E4274">
            <v>4733300</v>
          </cell>
          <cell r="F4274">
            <v>4733300</v>
          </cell>
          <cell r="G4274" t="str">
            <v>Chưa bao gồm đầu tán sỏi và điện cực tán sỏi.</v>
          </cell>
        </row>
        <row r="4275">
          <cell r="B4275" t="str">
            <v>03.3436.0481</v>
          </cell>
          <cell r="C4275" t="str">
            <v>Cắt bỏ nang ống mật chủ và nối mật ruột</v>
          </cell>
          <cell r="D4275" t="str">
            <v>III. NHI KHOA</v>
          </cell>
          <cell r="E4275">
            <v>4870100</v>
          </cell>
          <cell r="F4275">
            <v>4870100</v>
          </cell>
        </row>
        <row r="4276">
          <cell r="B4276" t="str">
            <v>03.3417.0481</v>
          </cell>
          <cell r="C4276" t="str">
            <v>Cắt đoạn ống mật chủ, nối rốn gan - hỗng tràng</v>
          </cell>
          <cell r="D4276" t="str">
            <v>III. NHI KHOA</v>
          </cell>
          <cell r="E4276">
            <v>4870100</v>
          </cell>
          <cell r="F4276">
            <v>4870100</v>
          </cell>
        </row>
        <row r="4277">
          <cell r="B4277" t="str">
            <v>03.3449.0481</v>
          </cell>
          <cell r="C4277" t="str">
            <v>Lấy sỏi ống Wirsung, nối Wirsung - hỗng tràng</v>
          </cell>
          <cell r="D4277" t="str">
            <v>III. NHI KHOA</v>
          </cell>
          <cell r="E4277">
            <v>4870100</v>
          </cell>
          <cell r="F4277">
            <v>4870100</v>
          </cell>
        </row>
        <row r="4278">
          <cell r="B4278" t="str">
            <v>03.2687.0481</v>
          </cell>
          <cell r="C4278" t="str">
            <v>Nối mật-Hỗng tràng do ung thư</v>
          </cell>
          <cell r="D4278" t="str">
            <v>III. NHI KHOA</v>
          </cell>
          <cell r="E4278">
            <v>4870100</v>
          </cell>
          <cell r="F4278">
            <v>4870100</v>
          </cell>
        </row>
        <row r="4279">
          <cell r="B4279" t="str">
            <v>03.3455.0481</v>
          </cell>
          <cell r="C4279" t="str">
            <v>Nối nang tụy - hỗng tràng</v>
          </cell>
          <cell r="D4279" t="str">
            <v>III. NHI KHOA</v>
          </cell>
          <cell r="E4279">
            <v>4870100</v>
          </cell>
          <cell r="F4279">
            <v>4870100</v>
          </cell>
        </row>
        <row r="4280">
          <cell r="B4280" t="str">
            <v>03.3437.0481</v>
          </cell>
          <cell r="C4280" t="str">
            <v>Nối ống mật chủ - hỗng tràng</v>
          </cell>
          <cell r="D4280" t="str">
            <v>III. NHI KHOA</v>
          </cell>
          <cell r="E4280">
            <v>4870100</v>
          </cell>
          <cell r="F4280">
            <v>4870100</v>
          </cell>
        </row>
        <row r="4281">
          <cell r="B4281" t="str">
            <v>03.3421.0481</v>
          </cell>
          <cell r="C4281" t="str">
            <v>Nối ống mật chủ - tá tràng</v>
          </cell>
          <cell r="D4281" t="str">
            <v>III. NHI KHOA</v>
          </cell>
          <cell r="E4281">
            <v>4870100</v>
          </cell>
          <cell r="F4281">
            <v>4870100</v>
          </cell>
        </row>
        <row r="4282">
          <cell r="B4282" t="str">
            <v>03.3450.0481</v>
          </cell>
          <cell r="C4282" t="str">
            <v>Nối ống tụy - hỗng tràng</v>
          </cell>
          <cell r="D4282" t="str">
            <v>III. NHI KHOA</v>
          </cell>
          <cell r="E4282">
            <v>4870100</v>
          </cell>
          <cell r="F4282">
            <v>4870100</v>
          </cell>
        </row>
        <row r="4283">
          <cell r="B4283" t="str">
            <v>03.3442.0481</v>
          </cell>
          <cell r="C4283" t="str">
            <v>Nối túi mật - hỗng tràng</v>
          </cell>
          <cell r="D4283" t="str">
            <v>III. NHI KHOA</v>
          </cell>
          <cell r="E4283">
            <v>4870100</v>
          </cell>
          <cell r="F4283">
            <v>4870100</v>
          </cell>
        </row>
        <row r="4284">
          <cell r="B4284" t="str">
            <v>03.3418.0481</v>
          </cell>
          <cell r="C4284" t="str">
            <v>Phẫu thuật cắt đoạn ống mật chủ và tạo hình đường mật</v>
          </cell>
          <cell r="D4284" t="str">
            <v>III. NHI KHOA</v>
          </cell>
          <cell r="E4284">
            <v>4870100</v>
          </cell>
          <cell r="F4284">
            <v>4870100</v>
          </cell>
        </row>
        <row r="4285">
          <cell r="B4285" t="str">
            <v>10.0635.0481</v>
          </cell>
          <cell r="C4285" t="str">
            <v>Cắt đường mật ngoài gan</v>
          </cell>
          <cell r="D4285" t="str">
            <v>X. NGOẠI KHOA</v>
          </cell>
          <cell r="E4285">
            <v>4870100</v>
          </cell>
          <cell r="F4285">
            <v>4870100</v>
          </cell>
        </row>
        <row r="4286">
          <cell r="B4286" t="str">
            <v>10.0636.0481</v>
          </cell>
          <cell r="C4286" t="str">
            <v>Cắt ngã ba đường mật hoặc ống gan phải ống gan trái</v>
          </cell>
          <cell r="D4286" t="str">
            <v>X. NGOẠI KHOA</v>
          </cell>
          <cell r="E4286">
            <v>4870100</v>
          </cell>
          <cell r="F4286">
            <v>4870100</v>
          </cell>
        </row>
        <row r="4287">
          <cell r="B4287" t="str">
            <v>10.0661.0481</v>
          </cell>
          <cell r="C4287" t="str">
            <v>Nối diện cắt thân tụy với dạ dày</v>
          </cell>
          <cell r="D4287" t="str">
            <v>X. NGOẠI KHOA</v>
          </cell>
          <cell r="E4287">
            <v>4870100</v>
          </cell>
          <cell r="F4287">
            <v>4870100</v>
          </cell>
        </row>
        <row r="4288">
          <cell r="B4288" t="str">
            <v>10.0632.0481</v>
          </cell>
          <cell r="C4288" t="str">
            <v>Nối mật ruột bên - bên</v>
          </cell>
          <cell r="D4288" t="str">
            <v>X. NGOẠI KHOA</v>
          </cell>
          <cell r="E4288">
            <v>4870100</v>
          </cell>
          <cell r="F4288">
            <v>4870100</v>
          </cell>
        </row>
        <row r="4289">
          <cell r="B4289" t="str">
            <v>10.0633.0481</v>
          </cell>
          <cell r="C4289" t="str">
            <v>Nối mật ruột tận - bên</v>
          </cell>
          <cell r="D4289" t="str">
            <v>X. NGOẠI KHOA</v>
          </cell>
          <cell r="E4289">
            <v>4870100</v>
          </cell>
          <cell r="F4289">
            <v>4870100</v>
          </cell>
        </row>
        <row r="4290">
          <cell r="B4290" t="str">
            <v>10.0634.0481</v>
          </cell>
          <cell r="C4290" t="str">
            <v>Nối ngã ba đường mật hoặc ống gan phải hoặc ống gan trái với hỗng tràng</v>
          </cell>
          <cell r="D4290" t="str">
            <v>X. NGOẠI KHOA</v>
          </cell>
          <cell r="E4290">
            <v>4870100</v>
          </cell>
          <cell r="F4290">
            <v>4870100</v>
          </cell>
        </row>
        <row r="4291">
          <cell r="B4291" t="str">
            <v>10.0659.0481</v>
          </cell>
          <cell r="C4291" t="str">
            <v>Nối tụy ruột</v>
          </cell>
          <cell r="D4291" t="str">
            <v>X. NGOẠI KHOA</v>
          </cell>
          <cell r="E4291">
            <v>4870100</v>
          </cell>
          <cell r="F4291">
            <v>4870100</v>
          </cell>
        </row>
        <row r="4292">
          <cell r="B4292" t="str">
            <v>10.0666.0481</v>
          </cell>
          <cell r="C4292" t="str">
            <v>Phẫu thuật Frey điều trị sỏi tụy, viêm tụy mạn</v>
          </cell>
          <cell r="D4292" t="str">
            <v>X. NGOẠI KHOA</v>
          </cell>
          <cell r="E4292">
            <v>4870100</v>
          </cell>
          <cell r="F4292">
            <v>4870100</v>
          </cell>
        </row>
        <row r="4293">
          <cell r="B4293" t="str">
            <v>10.0665.0481</v>
          </cell>
          <cell r="C4293" t="str">
            <v>Phẫu thuật Patington - Rochelle điều trị sỏi tụy, viêm tụy mạn</v>
          </cell>
          <cell r="D4293" t="str">
            <v>X. NGOẠI KHOA</v>
          </cell>
          <cell r="E4293">
            <v>4870100</v>
          </cell>
          <cell r="F4293">
            <v>4870100</v>
          </cell>
        </row>
        <row r="4294">
          <cell r="B4294" t="str">
            <v>12.0236.0481</v>
          </cell>
          <cell r="C4294" t="str">
            <v>Nối mật - hỗng tràng do ung thư</v>
          </cell>
          <cell r="D4294" t="str">
            <v>XII. UNG BƯỚU</v>
          </cell>
          <cell r="E4294">
            <v>4870100</v>
          </cell>
          <cell r="F4294">
            <v>4870100</v>
          </cell>
        </row>
        <row r="4295">
          <cell r="B4295" t="str">
            <v>03.2697.0482</v>
          </cell>
          <cell r="C4295" t="str">
            <v>Cắt bỏ khối u tá tụy</v>
          </cell>
          <cell r="D4295" t="str">
            <v>III. NHI KHOA</v>
          </cell>
          <cell r="E4295">
            <v>11801200</v>
          </cell>
          <cell r="F4295">
            <v>11801200</v>
          </cell>
          <cell r="G4295" t="str">
            <v>Chưa bao gồm máy cắt nối tự động, ghim khâu máy cắt nối, khóa kẹp mạch máu, dao siêu âm hoặc dao hàn mô hoặc dao hàn mạch và đoạn mạch nhân tạo.</v>
          </cell>
        </row>
        <row r="4296">
          <cell r="B4296" t="str">
            <v>03.3447.0482</v>
          </cell>
          <cell r="C4296" t="str">
            <v>Cắt khối tá - tụy</v>
          </cell>
          <cell r="D4296" t="str">
            <v>III. NHI KHOA</v>
          </cell>
          <cell r="E4296">
            <v>11801200</v>
          </cell>
          <cell r="F4296">
            <v>11801200</v>
          </cell>
          <cell r="G4296" t="str">
            <v>Chưa bao gồm máy cắt nối tự động, ghim khâu máy cắt nối, khóa kẹp mạch máu, dao siêu âm hoặc dao hàn mô hoặc dao hàn mạch và đoạn mạch nhân tạo.</v>
          </cell>
        </row>
        <row r="4297">
          <cell r="B4297" t="str">
            <v>10.0477.0482</v>
          </cell>
          <cell r="C4297" t="str">
            <v>Cắt bóng Vater và tạo hình ống mật chủ, ống Wirsung qua đường mở D2 tá tràng</v>
          </cell>
          <cell r="D4297" t="str">
            <v>X. NGOẠI KHOA</v>
          </cell>
          <cell r="E4297">
            <v>11801200</v>
          </cell>
          <cell r="F4297">
            <v>11801200</v>
          </cell>
          <cell r="G4297" t="str">
            <v>Chưa bao gồm máy cắt nối tự động, ghim khâu máy cắt nối, khóa kẹp mạch máu, dao siêu âm hoặc dao hàn mô hoặc dao hàn mạch và đoạn mạch nhân tạo.</v>
          </cell>
        </row>
        <row r="4298">
          <cell r="B4298" t="str">
            <v>10.0648.0482</v>
          </cell>
          <cell r="C4298" t="str">
            <v>Cắt khối tá tụy</v>
          </cell>
          <cell r="D4298" t="str">
            <v>X. NGOẠI KHOA</v>
          </cell>
          <cell r="E4298">
            <v>11801200</v>
          </cell>
          <cell r="F4298">
            <v>11801200</v>
          </cell>
          <cell r="G4298" t="str">
            <v>Chưa bao gồm máy cắt nối tự động, ghim khâu máy cắt nối, khóa kẹp mạch máu, dao siêu âm hoặc dao hàn mô hoặc dao hàn mạch và đoạn mạch nhân tạo.</v>
          </cell>
        </row>
        <row r="4299">
          <cell r="B4299" t="str">
            <v>10.0652.0482</v>
          </cell>
          <cell r="C4299" t="str">
            <v>Cắt khối tá tụy + tạo hình động mạch mạc treo tràng trên bằng đoạn mạch nhân tạo</v>
          </cell>
          <cell r="D4299" t="str">
            <v>X. NGOẠI KHOA</v>
          </cell>
          <cell r="E4299">
            <v>11801200</v>
          </cell>
          <cell r="F4299">
            <v>11801200</v>
          </cell>
          <cell r="G4299" t="str">
            <v>Chưa bao gồm máy cắt nối tự động, ghim khâu máy cắt nối, khóa kẹp mạch máu, dao siêu âm hoặc dao hàn mô hoặc dao hàn mạch và đoạn mạch nhân tạo.</v>
          </cell>
        </row>
        <row r="4300">
          <cell r="B4300" t="str">
            <v>10.0651.0482</v>
          </cell>
          <cell r="C4300" t="str">
            <v>Cắt khối tá tụy + tạo hình tĩnh mạch cửa bằng mạch nhân tạo</v>
          </cell>
          <cell r="D4300" t="str">
            <v>X. NGOẠI KHOA</v>
          </cell>
          <cell r="E4300">
            <v>11801200</v>
          </cell>
          <cell r="F4300">
            <v>11801200</v>
          </cell>
          <cell r="G4300" t="str">
            <v>Chưa bao gồm máy cắt nối tự động, ghim khâu máy cắt nối, khóa kẹp mạch máu, dao siêu âm hoặc dao hàn mô hoặc dao hàn mạch và đoạn mạch nhân tạo.</v>
          </cell>
        </row>
        <row r="4301">
          <cell r="B4301" t="str">
            <v>10.0650.0482</v>
          </cell>
          <cell r="C4301" t="str">
            <v>Cắt khối tá tụy + tạo hình tĩnh mạch cửa tự thân</v>
          </cell>
          <cell r="D4301" t="str">
            <v>X. NGOẠI KHOA</v>
          </cell>
          <cell r="E4301">
            <v>11801200</v>
          </cell>
          <cell r="F4301">
            <v>11801200</v>
          </cell>
          <cell r="G4301" t="str">
            <v>Chưa bao gồm máy cắt nối tự động, ghim khâu máy cắt nối, khóa kẹp mạch máu, dao siêu âm hoặc dao hàn mô hoặc dao hàn mạch và đoạn mạch nhân tạo.</v>
          </cell>
        </row>
        <row r="4302">
          <cell r="B4302" t="str">
            <v>10.0649.0482</v>
          </cell>
          <cell r="C4302" t="str">
            <v>Cắt khối tá tụy bảo tồn môn vị</v>
          </cell>
          <cell r="D4302" t="str">
            <v>X. NGOẠI KHOA</v>
          </cell>
          <cell r="E4302">
            <v>11801200</v>
          </cell>
          <cell r="F4302">
            <v>11801200</v>
          </cell>
          <cell r="G4302" t="str">
            <v>Chưa bao gồm máy cắt nối tự động, ghim khâu máy cắt nối, khóa kẹp mạch máu, dao siêu âm hoặc dao hàn mô hoặc dao hàn mạch và đoạn mạch nhân tạo.</v>
          </cell>
        </row>
        <row r="4303">
          <cell r="B4303" t="str">
            <v>10.0656.0482</v>
          </cell>
          <cell r="C4303" t="str">
            <v>Cắt toàn bộ tụy</v>
          </cell>
          <cell r="D4303" t="str">
            <v>X. NGOẠI KHOA</v>
          </cell>
          <cell r="E4303">
            <v>11801200</v>
          </cell>
          <cell r="F4303">
            <v>11801200</v>
          </cell>
          <cell r="G4303" t="str">
            <v>Chưa bao gồm máy cắt nối tự động, ghim khâu máy cắt nối, khóa kẹp mạch máu, dao siêu âm hoặc dao hàn mô hoặc dao hàn mạch và đoạn mạch nhân tạo.</v>
          </cell>
        </row>
        <row r="4304">
          <cell r="B4304" t="str">
            <v>12.0240.0482</v>
          </cell>
          <cell r="C4304" t="str">
            <v>Cắt bỏ khối u tá tụy</v>
          </cell>
          <cell r="D4304" t="str">
            <v>XII. UNG BƯỚU</v>
          </cell>
          <cell r="E4304">
            <v>11801200</v>
          </cell>
          <cell r="F4304">
            <v>11801200</v>
          </cell>
          <cell r="G4304" t="str">
            <v>Chưa bao gồm máy cắt nối tự động, ghim khâu máy cắt nối, khóa kẹp mạch máu, dao siêu âm hoặc dao hàn mô hoặc dao hàn mạch và đoạn mạch nhân tạo.</v>
          </cell>
        </row>
        <row r="4305">
          <cell r="B4305" t="str">
            <v>27.0285.0483</v>
          </cell>
          <cell r="C4305" t="str">
            <v>Phẫu thuật nội soi cắt khối tá tụy</v>
          </cell>
          <cell r="D4305" t="str">
            <v>XXVII. PHẪU THUẬT NỘI SOI</v>
          </cell>
          <cell r="E4305">
            <v>10787800</v>
          </cell>
          <cell r="F4305">
            <v>10787800</v>
          </cell>
          <cell r="G4305" t="str">
            <v>Chưa bao gồm máy cắt nối tự động và ghim khâu máy, dao siêu âm hoặc dao hàn mô hoặc dao hàn mạch, kẹp khóa mạch máu.</v>
          </cell>
        </row>
        <row r="4306">
          <cell r="B4306" t="str">
            <v>27.0288.0483</v>
          </cell>
          <cell r="C4306" t="str">
            <v>Phẫu thuật nội soi cắt thân và đuôi tụy</v>
          </cell>
          <cell r="D4306" t="str">
            <v>XXVII. PHẪU THUẬT NỘI SOI</v>
          </cell>
          <cell r="E4306">
            <v>10787800</v>
          </cell>
          <cell r="F4306">
            <v>10787800</v>
          </cell>
          <cell r="G4306" t="str">
            <v>Chưa bao gồm máy cắt nối tự động và ghim khâu máy, dao siêu âm hoặc dao hàn mô hoặc dao hàn mạch, kẹp khóa mạch máu.</v>
          </cell>
        </row>
        <row r="4307">
          <cell r="B4307" t="str">
            <v>27.0286.0483</v>
          </cell>
          <cell r="C4307" t="str">
            <v>Phẫu thuật nội soi cắt toàn bộ tụy</v>
          </cell>
          <cell r="D4307" t="str">
            <v>XXVII. PHẪU THUẬT NỘI SOI</v>
          </cell>
          <cell r="E4307">
            <v>10787800</v>
          </cell>
          <cell r="F4307">
            <v>10787800</v>
          </cell>
          <cell r="G4307" t="str">
            <v>Chưa bao gồm máy cắt nối tự động và ghim khâu máy, dao siêu âm hoặc dao hàn mô hoặc dao hàn mạch, kẹp khóa mạch máu.</v>
          </cell>
        </row>
        <row r="4308">
          <cell r="B4308" t="str">
            <v>27.0287.0483</v>
          </cell>
          <cell r="C4308" t="str">
            <v>Phẫu thuật nội soi cắt toàn bộ tụy + cắt lách</v>
          </cell>
          <cell r="D4308" t="str">
            <v>XXVII. PHẪU THUẬT NỘI SOI</v>
          </cell>
          <cell r="E4308">
            <v>10787800</v>
          </cell>
          <cell r="F4308">
            <v>10787800</v>
          </cell>
          <cell r="G4308" t="str">
            <v>Chưa bao gồm máy cắt nối tự động và ghim khâu máy, dao siêu âm hoặc dao hàn mô hoặc dao hàn mạch, kẹp khóa mạch máu.</v>
          </cell>
        </row>
        <row r="4309">
          <cell r="B4309" t="str">
            <v>27.0290.0483</v>
          </cell>
          <cell r="C4309" t="str">
            <v>Phẫu thuật nội soi cắt u tụy</v>
          </cell>
          <cell r="D4309" t="str">
            <v>XXVII. PHẪU THUẬT NỘI SOI</v>
          </cell>
          <cell r="E4309">
            <v>10787800</v>
          </cell>
          <cell r="F4309">
            <v>10787800</v>
          </cell>
          <cell r="G4309" t="str">
            <v>Chưa bao gồm máy cắt nối tự động và ghim khâu máy, dao siêu âm hoặc dao hàn mô hoặc dao hàn mạch, kẹp khóa mạch máu.</v>
          </cell>
        </row>
        <row r="4310">
          <cell r="B4310" t="str">
            <v>03.3461.0484</v>
          </cell>
          <cell r="C4310" t="str">
            <v>Cắt lách bán phần do chấn thương</v>
          </cell>
          <cell r="D4310" t="str">
            <v>III. NHI KHOA</v>
          </cell>
          <cell r="E4310">
            <v>4943100</v>
          </cell>
          <cell r="F4310">
            <v>4943100</v>
          </cell>
          <cell r="G4310" t="str">
            <v>Chưa bao gồm khóa kẹp mạch máu, dao siêu âm hoặc dao hàn mô hoặc dao hàn mạch.</v>
          </cell>
        </row>
        <row r="4311">
          <cell r="B4311" t="str">
            <v>03.3453.0484</v>
          </cell>
          <cell r="C4311" t="str">
            <v>Cắt lách bệnh lý do ung thư, áp xe, xơ lách, huyết tán…</v>
          </cell>
          <cell r="D4311" t="str">
            <v>III. NHI KHOA</v>
          </cell>
          <cell r="E4311">
            <v>4943100</v>
          </cell>
          <cell r="F4311">
            <v>4943100</v>
          </cell>
          <cell r="G4311" t="str">
            <v>Chưa bao gồm khóa kẹp mạch máu, dao siêu âm hoặc dao hàn mô hoặc dao hàn mạch.</v>
          </cell>
        </row>
        <row r="4312">
          <cell r="B4312" t="str">
            <v>03.2699.0484</v>
          </cell>
          <cell r="C4312" t="str">
            <v>Cắt lách do u, ung thư,</v>
          </cell>
          <cell r="D4312" t="str">
            <v>III. NHI KHOA</v>
          </cell>
          <cell r="E4312">
            <v>4943100</v>
          </cell>
          <cell r="F4312">
            <v>4943100</v>
          </cell>
          <cell r="G4312" t="str">
            <v>Chưa bao gồm khóa kẹp mạch máu, dao siêu âm hoặc dao hàn mô hoặc dao hàn mạch.</v>
          </cell>
        </row>
        <row r="4313">
          <cell r="B4313" t="str">
            <v>03.3463.0484</v>
          </cell>
          <cell r="C4313" t="str">
            <v>Cắt lách toàn bộ do chấn thương</v>
          </cell>
          <cell r="D4313" t="str">
            <v>III. NHI KHOA</v>
          </cell>
          <cell r="E4313">
            <v>4943100</v>
          </cell>
          <cell r="F4313">
            <v>4943100</v>
          </cell>
          <cell r="G4313" t="str">
            <v>Chưa bao gồm khóa kẹp mạch máu, dao siêu âm hoặc dao hàn mô hoặc dao hàn mạch.</v>
          </cell>
        </row>
        <row r="4314">
          <cell r="B4314" t="str">
            <v>10.0675.0484</v>
          </cell>
          <cell r="C4314" t="str">
            <v>Cắt lách bán phần</v>
          </cell>
          <cell r="D4314" t="str">
            <v>X. NGOẠI KHOA</v>
          </cell>
          <cell r="E4314">
            <v>4943100</v>
          </cell>
          <cell r="F4314">
            <v>4943100</v>
          </cell>
          <cell r="G4314" t="str">
            <v>Chưa bao gồm khóa kẹp mạch máu, dao siêu âm hoặc dao hàn mô hoặc dao hàn mạch.</v>
          </cell>
        </row>
        <row r="4315">
          <cell r="B4315" t="str">
            <v>10.0674.0484</v>
          </cell>
          <cell r="C4315" t="str">
            <v>Cắt lách bệnh lý</v>
          </cell>
          <cell r="D4315" t="str">
            <v>X. NGOẠI KHOA</v>
          </cell>
          <cell r="E4315">
            <v>4943100</v>
          </cell>
          <cell r="F4315">
            <v>4943100</v>
          </cell>
          <cell r="G4315" t="str">
            <v>Chưa bao gồm khóa kẹp mạch máu, dao siêu âm hoặc dao hàn mô hoặc dao hàn mạch.</v>
          </cell>
        </row>
        <row r="4316">
          <cell r="B4316" t="str">
            <v>10.0673.0484</v>
          </cell>
          <cell r="C4316" t="str">
            <v>Cắt lách do chấn thương</v>
          </cell>
          <cell r="D4316" t="str">
            <v>X. NGOẠI KHOA</v>
          </cell>
          <cell r="E4316">
            <v>4943100</v>
          </cell>
          <cell r="F4316">
            <v>4943100</v>
          </cell>
          <cell r="G4316" t="str">
            <v>Chưa bao gồm khóa kẹp mạch máu, dao siêu âm hoặc dao hàn mô hoặc dao hàn mạch.</v>
          </cell>
        </row>
        <row r="4317">
          <cell r="B4317" t="str">
            <v>12.0242.0484</v>
          </cell>
          <cell r="C4317" t="str">
            <v>Cắt lách bệnh lý, ung thư, áp xe, xơ lách</v>
          </cell>
          <cell r="D4317" t="str">
            <v>XII. UNG BƯỚU</v>
          </cell>
          <cell r="E4317">
            <v>4943100</v>
          </cell>
          <cell r="F4317">
            <v>4943100</v>
          </cell>
          <cell r="G4317" t="str">
            <v>Chưa bao gồm khóa kẹp mạch máu, dao siêu âm hoặc dao hàn mô hoặc dao hàn mạch.</v>
          </cell>
        </row>
        <row r="4318">
          <cell r="B4318" t="str">
            <v>03.4016.0485</v>
          </cell>
          <cell r="C4318" t="str">
            <v>Phẫu thuật nội soi cắt lách</v>
          </cell>
          <cell r="D4318" t="str">
            <v>III. NHI KHOA</v>
          </cell>
          <cell r="E4318">
            <v>4897800</v>
          </cell>
          <cell r="F4318">
            <v>4897800</v>
          </cell>
          <cell r="G4318" t="str">
            <v>Chưa bao gồm máy cắt nối tự động và ghim khâu máy, dao siêu âm hoặc dao hàn mô hoặc dao hàn mạch, kẹp khóa mạch máu.</v>
          </cell>
        </row>
        <row r="4319">
          <cell r="B4319" t="str">
            <v>27.0303.0485</v>
          </cell>
          <cell r="C4319" t="str">
            <v>Phẫu thuật nội soi cắt bán phần lách trong chấn thương</v>
          </cell>
          <cell r="D4319" t="str">
            <v>XXVII. PHẪU THUẬT NỘI SOI</v>
          </cell>
          <cell r="E4319">
            <v>4897800</v>
          </cell>
          <cell r="F4319">
            <v>4897800</v>
          </cell>
          <cell r="G4319" t="str">
            <v>Chưa bao gồm máy cắt nối tự động và ghim khâu máy, dao siêu âm hoặc dao hàn mô hoặc dao hàn mạch, kẹp khóa mạch máu.</v>
          </cell>
        </row>
        <row r="4320">
          <cell r="B4320" t="str">
            <v>27.0298.0485</v>
          </cell>
          <cell r="C4320" t="str">
            <v>Phẫu thuật nội soi cắt lách</v>
          </cell>
          <cell r="D4320" t="str">
            <v>XXVII. PHẪU THUẬT NỘI SOI</v>
          </cell>
          <cell r="E4320">
            <v>4897800</v>
          </cell>
          <cell r="F4320">
            <v>4897800</v>
          </cell>
          <cell r="G4320" t="str">
            <v>Chưa bao gồm máy cắt nối tự động và ghim khâu máy, dao siêu âm hoặc dao hàn mô hoặc dao hàn mạch, kẹp khóa mạch máu.</v>
          </cell>
        </row>
        <row r="4321">
          <cell r="B4321" t="str">
            <v>27.0299.0485</v>
          </cell>
          <cell r="C4321" t="str">
            <v>Phẫu thuật nội soi cắt lách bán phần</v>
          </cell>
          <cell r="D4321" t="str">
            <v>XXVII. PHẪU THUẬT NỘI SOI</v>
          </cell>
          <cell r="E4321">
            <v>4897800</v>
          </cell>
          <cell r="F4321">
            <v>4897800</v>
          </cell>
          <cell r="G4321" t="str">
            <v>Chưa bao gồm máy cắt nối tự động và ghim khâu máy, dao siêu âm hoặc dao hàn mô hoặc dao hàn mạch, kẹp khóa mạch máu.</v>
          </cell>
        </row>
        <row r="4322">
          <cell r="B4322" t="str">
            <v>03.3456.0486</v>
          </cell>
          <cell r="C4322" t="str">
            <v>Cắt đuôi tụy</v>
          </cell>
          <cell r="D4322" t="str">
            <v>III. NHI KHOA</v>
          </cell>
          <cell r="E4322">
            <v>4955100</v>
          </cell>
          <cell r="F4322">
            <v>4955100</v>
          </cell>
          <cell r="G4322" t="str">
            <v>Chưa bao gồm máy cắt nối tự động và ghim khâu máy cắt nối, khóa kẹp mạch máu, dao siêu âm hoặc dao hàn mô hoặc dao hàn mạch.</v>
          </cell>
        </row>
        <row r="4323">
          <cell r="B4323" t="str">
            <v>03.2696.0486</v>
          </cell>
          <cell r="C4323" t="str">
            <v>Cắt đuôi tụy và cắt lách</v>
          </cell>
          <cell r="D4323" t="str">
            <v>III. NHI KHOA</v>
          </cell>
          <cell r="E4323">
            <v>4955100</v>
          </cell>
          <cell r="F4323">
            <v>4955100</v>
          </cell>
          <cell r="G4323" t="str">
            <v>Chưa bao gồm máy cắt nối tự động và ghim khâu máy cắt nối, khóa kẹp mạch máu, dao siêu âm hoặc dao hàn mô hoặc dao hàn mạch.</v>
          </cell>
        </row>
        <row r="4324">
          <cell r="B4324" t="str">
            <v>03.3452.0486</v>
          </cell>
          <cell r="C4324" t="str">
            <v>Cắt gần toàn bộ tụy trong cường 1nsulin</v>
          </cell>
          <cell r="D4324" t="str">
            <v>III. NHI KHOA</v>
          </cell>
          <cell r="E4324">
            <v>4955100</v>
          </cell>
          <cell r="F4324">
            <v>4955100</v>
          </cell>
          <cell r="G4324" t="str">
            <v>Chưa bao gồm máy cắt nối tự động và ghim khâu máy cắt nối, khóa kẹp mạch máu, dao siêu âm hoặc dao hàn mô hoặc dao hàn mạch.</v>
          </cell>
        </row>
        <row r="4325">
          <cell r="B4325" t="str">
            <v>03.3457.0486</v>
          </cell>
          <cell r="C4325" t="str">
            <v>Cắt thân + đuôi tụy</v>
          </cell>
          <cell r="D4325" t="str">
            <v>III. NHI KHOA</v>
          </cell>
          <cell r="E4325">
            <v>4955100</v>
          </cell>
          <cell r="F4325">
            <v>4955100</v>
          </cell>
          <cell r="G4325" t="str">
            <v>Chưa bao gồm máy cắt nối tự động và ghim khâu máy cắt nối, khóa kẹp mạch máu, dao siêu âm hoặc dao hàn mô hoặc dao hàn mạch.</v>
          </cell>
        </row>
        <row r="4326">
          <cell r="B4326" t="str">
            <v>03.2698.0486</v>
          </cell>
          <cell r="C4326" t="str">
            <v>Cắt thân và đuôi tụy</v>
          </cell>
          <cell r="D4326" t="str">
            <v>III. NHI KHOA</v>
          </cell>
          <cell r="E4326">
            <v>4955100</v>
          </cell>
          <cell r="F4326">
            <v>4955100</v>
          </cell>
          <cell r="G4326" t="str">
            <v>Chưa bao gồm máy cắt nối tự động và ghim khâu máy cắt nối, khóa kẹp mạch máu, dao siêu âm hoặc dao hàn mô hoặc dao hàn mạch.</v>
          </cell>
        </row>
        <row r="4327">
          <cell r="B4327" t="str">
            <v>03.3451.0486</v>
          </cell>
          <cell r="C4327" t="str">
            <v>Phẫu thuật cắt bỏ đuôi tụy - nối mỏm tụy còn lại với quai hỗng tràng</v>
          </cell>
          <cell r="D4327" t="str">
            <v>III. NHI KHOA</v>
          </cell>
          <cell r="E4327">
            <v>4955100</v>
          </cell>
          <cell r="F4327">
            <v>4955100</v>
          </cell>
          <cell r="G4327" t="str">
            <v>Chưa bao gồm máy cắt nối tự động và ghim khâu máy cắt nối, khóa kẹp mạch máu, dao siêu âm hoặc dao hàn mô hoặc dao hàn mạch.</v>
          </cell>
        </row>
        <row r="4328">
          <cell r="B4328" t="str">
            <v>03.3448.0486</v>
          </cell>
          <cell r="C4328" t="str">
            <v>Phẫu thuật Fray</v>
          </cell>
          <cell r="D4328" t="str">
            <v>III. NHI KHOA</v>
          </cell>
          <cell r="E4328">
            <v>4955100</v>
          </cell>
          <cell r="F4328">
            <v>4955100</v>
          </cell>
          <cell r="G4328" t="str">
            <v>Chưa bao gồm máy cắt nối tự động và ghim khâu máy cắt nối, khóa kẹp mạch máu, dao siêu âm hoặc dao hàn mô hoặc dao hàn mạch.</v>
          </cell>
        </row>
        <row r="4329">
          <cell r="B4329" t="str">
            <v>10.0658.0486</v>
          </cell>
          <cell r="C4329" t="str">
            <v>Các phẫu thuật cắt tụy khác</v>
          </cell>
          <cell r="D4329" t="str">
            <v>X. NGOẠI KHOA</v>
          </cell>
          <cell r="E4329">
            <v>4955100</v>
          </cell>
          <cell r="F4329">
            <v>4955100</v>
          </cell>
          <cell r="G4329" t="str">
            <v>Chưa bao gồm máy cắt nối tự động và ghim khâu máy cắt nối, khóa kẹp mạch máu, dao siêu âm hoặc dao hàn mô hoặc dao hàn mạch.</v>
          </cell>
        </row>
        <row r="4330">
          <cell r="B4330" t="str">
            <v>10.0645.0486</v>
          </cell>
          <cell r="C4330" t="str">
            <v>Cắt bỏ nang tụy</v>
          </cell>
          <cell r="D4330" t="str">
            <v>X. NGOẠI KHOA</v>
          </cell>
          <cell r="E4330">
            <v>4955100</v>
          </cell>
          <cell r="F4330">
            <v>4955100</v>
          </cell>
          <cell r="G4330" t="str">
            <v>Chưa bao gồm máy cắt nối tự động và ghim khâu máy cắt nối, khóa kẹp mạch máu, dao siêu âm hoặc dao hàn mô hoặc dao hàn mạch.</v>
          </cell>
        </row>
        <row r="4331">
          <cell r="B4331" t="str">
            <v>10.0655.0486</v>
          </cell>
          <cell r="C4331" t="str">
            <v>Cắt đuôi tụy bảo tồn lách</v>
          </cell>
          <cell r="D4331" t="str">
            <v>X. NGOẠI KHOA</v>
          </cell>
          <cell r="E4331">
            <v>4955100</v>
          </cell>
          <cell r="F4331">
            <v>4955100</v>
          </cell>
          <cell r="G4331" t="str">
            <v>Chưa bao gồm máy cắt nối tự động và ghim khâu máy cắt nối, khóa kẹp mạch máu, dao siêu âm hoặc dao hàn mô hoặc dao hàn mạch.</v>
          </cell>
        </row>
        <row r="4332">
          <cell r="B4332" t="str">
            <v>10.0657.0486</v>
          </cell>
          <cell r="C4332" t="str">
            <v>Cắt một phần tụy</v>
          </cell>
          <cell r="D4332" t="str">
            <v>X. NGOẠI KHOA</v>
          </cell>
          <cell r="E4332">
            <v>4955100</v>
          </cell>
          <cell r="F4332">
            <v>4955100</v>
          </cell>
          <cell r="G4332" t="str">
            <v>Chưa bao gồm máy cắt nối tự động và ghim khâu máy cắt nối, khóa kẹp mạch máu, dao siêu âm hoặc dao hàn mô hoặc dao hàn mạch.</v>
          </cell>
        </row>
        <row r="4333">
          <cell r="B4333" t="str">
            <v>10.0654.0486</v>
          </cell>
          <cell r="C4333" t="str">
            <v>Cắt thân đuôi tụy kèm cắt lách</v>
          </cell>
          <cell r="D4333" t="str">
            <v>X. NGOẠI KHOA</v>
          </cell>
          <cell r="E4333">
            <v>4955100</v>
          </cell>
          <cell r="F4333">
            <v>4955100</v>
          </cell>
          <cell r="G4333" t="str">
            <v>Chưa bao gồm máy cắt nối tự động và ghim khâu máy cắt nối, khóa kẹp mạch máu, dao siêu âm hoặc dao hàn mô hoặc dao hàn mạch.</v>
          </cell>
        </row>
        <row r="4334">
          <cell r="B4334" t="str">
            <v>10.0653.0486</v>
          </cell>
          <cell r="C4334" t="str">
            <v>Cắt tụy trung tâm</v>
          </cell>
          <cell r="D4334" t="str">
            <v>X. NGOẠI KHOA</v>
          </cell>
          <cell r="E4334">
            <v>4955100</v>
          </cell>
          <cell r="F4334">
            <v>4955100</v>
          </cell>
          <cell r="G4334" t="str">
            <v>Chưa bao gồm máy cắt nối tự động và ghim khâu máy cắt nối, khóa kẹp mạch máu, dao siêu âm hoặc dao hàn mô hoặc dao hàn mạch.</v>
          </cell>
        </row>
        <row r="4335">
          <cell r="B4335" t="str">
            <v>10.0640.0486</v>
          </cell>
          <cell r="C4335" t="str">
            <v>Khâu vết thương tụy và dẫn lưu</v>
          </cell>
          <cell r="D4335" t="str">
            <v>X. NGOẠI KHOA</v>
          </cell>
          <cell r="E4335">
            <v>4955100</v>
          </cell>
          <cell r="F4335">
            <v>4955100</v>
          </cell>
          <cell r="G4335" t="str">
            <v>Chưa bao gồm máy cắt nối tự động và ghim khâu máy cắt nối, khóa kẹp mạch máu, dao siêu âm hoặc dao hàn mô hoặc dao hàn mạch.</v>
          </cell>
        </row>
        <row r="4336">
          <cell r="B4336" t="str">
            <v>10.0646.0486</v>
          </cell>
          <cell r="C4336" t="str">
            <v>Lấy nhân ở tụy (di căn tụy, u tụy)</v>
          </cell>
          <cell r="D4336" t="str">
            <v>X. NGOẠI KHOA</v>
          </cell>
          <cell r="E4336">
            <v>4955100</v>
          </cell>
          <cell r="F4336">
            <v>4955100</v>
          </cell>
          <cell r="G4336" t="str">
            <v>Chưa bao gồm máy cắt nối tự động và ghim khâu máy cắt nối, khóa kẹp mạch máu, dao siêu âm hoặc dao hàn mô hoặc dao hàn mạch.</v>
          </cell>
        </row>
        <row r="4337">
          <cell r="B4337" t="str">
            <v>10.0647.0486</v>
          </cell>
          <cell r="C4337" t="str">
            <v>Lấy tổ chức ung thư tát phát khu trú tại tụy</v>
          </cell>
          <cell r="D4337" t="str">
            <v>X. NGOẠI KHOA</v>
          </cell>
          <cell r="E4337">
            <v>4955100</v>
          </cell>
          <cell r="F4337">
            <v>4955100</v>
          </cell>
          <cell r="G4337" t="str">
            <v>Chưa bao gồm máy cắt nối tự động và ghim khâu máy cắt nối, khóa kẹp mạch máu, dao siêu âm hoặc dao hàn mô hoặc dao hàn mạch.</v>
          </cell>
        </row>
        <row r="4338">
          <cell r="B4338" t="str">
            <v>10.0660.0486</v>
          </cell>
          <cell r="C4338" t="str">
            <v>Nối diện cắt đầu tụy và thân tụy với ruột non trên quai Y</v>
          </cell>
          <cell r="D4338" t="str">
            <v>X. NGOẠI KHOA</v>
          </cell>
          <cell r="E4338">
            <v>4955100</v>
          </cell>
          <cell r="F4338">
            <v>4955100</v>
          </cell>
          <cell r="G4338" t="str">
            <v>Chưa bao gồm máy cắt nối tự động và ghim khâu máy cắt nối, khóa kẹp mạch máu, dao siêu âm hoặc dao hàn mô hoặc dao hàn mạch.</v>
          </cell>
        </row>
        <row r="4339">
          <cell r="B4339" t="str">
            <v>10.0667.0486</v>
          </cell>
          <cell r="C4339" t="str">
            <v>Phẫu thuật Frey - Beger điều trị sỏi tụy, viêm tụy mạn</v>
          </cell>
          <cell r="D4339" t="str">
            <v>X. NGOẠI KHOA</v>
          </cell>
          <cell r="E4339">
            <v>4955100</v>
          </cell>
          <cell r="F4339">
            <v>4955100</v>
          </cell>
          <cell r="G4339" t="str">
            <v>Chưa bao gồm máy cắt nối tự động và ghim khâu máy cắt nối, khóa kẹp mạch máu, dao siêu âm hoặc dao hàn mô hoặc dao hàn mạch.</v>
          </cell>
        </row>
        <row r="4340">
          <cell r="B4340" t="str">
            <v>10.0668.0486</v>
          </cell>
          <cell r="C4340" t="str">
            <v>Phẫu thuật Puestow - Gillesby</v>
          </cell>
          <cell r="D4340" t="str">
            <v>X. NGOẠI KHOA</v>
          </cell>
          <cell r="E4340">
            <v>4955100</v>
          </cell>
          <cell r="F4340">
            <v>4955100</v>
          </cell>
          <cell r="G4340" t="str">
            <v>Chưa bao gồm máy cắt nối tự động và ghim khâu máy cắt nối, khóa kẹp mạch máu, dao siêu âm hoặc dao hàn mô hoặc dao hàn mạch.</v>
          </cell>
        </row>
        <row r="4341">
          <cell r="B4341" t="str">
            <v>12.0239.0486</v>
          </cell>
          <cell r="C4341" t="str">
            <v>Cắt đuôi tụy và cắt lách</v>
          </cell>
          <cell r="D4341" t="str">
            <v>XII. UNG BƯỚU</v>
          </cell>
          <cell r="E4341">
            <v>4955100</v>
          </cell>
          <cell r="F4341">
            <v>4955100</v>
          </cell>
          <cell r="G4341" t="str">
            <v>Chưa bao gồm máy cắt nối tự động và ghim khâu máy cắt nối, khóa kẹp mạch máu, dao siêu âm hoặc dao hàn mô hoặc dao hàn mạch.</v>
          </cell>
        </row>
        <row r="4342">
          <cell r="B4342" t="str">
            <v>12.0241.0486</v>
          </cell>
          <cell r="C4342" t="str">
            <v>Cắt thân và đuôi tụy</v>
          </cell>
          <cell r="D4342" t="str">
            <v>XII. UNG BƯỚU</v>
          </cell>
          <cell r="E4342">
            <v>4955100</v>
          </cell>
          <cell r="F4342">
            <v>4955100</v>
          </cell>
          <cell r="G4342" t="str">
            <v>Chưa bao gồm máy cắt nối tự động và ghim khâu máy cắt nối, khóa kẹp mạch máu, dao siêu âm hoặc dao hàn mô hoặc dao hàn mạch.</v>
          </cell>
        </row>
        <row r="4343">
          <cell r="B4343" t="str">
            <v>03.2666.0487</v>
          </cell>
          <cell r="C4343" t="str">
            <v>Cắt u sau phúc mạc</v>
          </cell>
          <cell r="D4343" t="str">
            <v>III. NHI KHOA</v>
          </cell>
          <cell r="E4343">
            <v>6419200</v>
          </cell>
          <cell r="F4343">
            <v>6419200</v>
          </cell>
          <cell r="G4343" t="str">
            <v>Chưa bao gồm máy cắt nối tự động và ghim khâu máy cắt nối, vật liệu cầm máu, dao siêu âm hoặc dao hàn mô hoặc dao hàn mạch.</v>
          </cell>
        </row>
        <row r="4344">
          <cell r="B4344" t="str">
            <v>03.3390.0487</v>
          </cell>
          <cell r="C4344" t="str">
            <v>Phẫu thuật cắt u sau phúc mạc</v>
          </cell>
          <cell r="D4344" t="str">
            <v>III. NHI KHOA</v>
          </cell>
          <cell r="E4344">
            <v>6419200</v>
          </cell>
          <cell r="F4344">
            <v>6419200</v>
          </cell>
          <cell r="G4344" t="str">
            <v>Chưa bao gồm máy cắt nối tự động và ghim khâu máy cắt nối, vật liệu cầm máu, dao siêu âm hoặc dao hàn mô hoặc dao hàn mạch.</v>
          </cell>
        </row>
        <row r="4345">
          <cell r="B4345" t="str">
            <v>10.0713.0487</v>
          </cell>
          <cell r="C4345" t="str">
            <v>Lấy u sau phúc mạc</v>
          </cell>
          <cell r="D4345" t="str">
            <v>X. NGOẠI KHOA</v>
          </cell>
          <cell r="E4345">
            <v>6419200</v>
          </cell>
          <cell r="F4345">
            <v>6419200</v>
          </cell>
          <cell r="G4345" t="str">
            <v>Chưa bao gồm máy cắt nối tự động và ghim khâu máy cắt nối, vật liệu cầm máu, dao siêu âm hoặc dao hàn mô hoặc dao hàn mạch.</v>
          </cell>
        </row>
        <row r="4346">
          <cell r="B4346" t="str">
            <v>12.0258.0487</v>
          </cell>
          <cell r="C4346" t="str">
            <v>Cắt bướu nephroblastome sau phúc mạc</v>
          </cell>
          <cell r="D4346" t="str">
            <v>XII. UNG BƯỚU</v>
          </cell>
          <cell r="E4346">
            <v>6419200</v>
          </cell>
          <cell r="F4346">
            <v>6419200</v>
          </cell>
          <cell r="G4346" t="str">
            <v>Chưa bao gồm máy cắt nối tự động và ghim khâu máy cắt nối, vật liệu cầm máu, dao siêu âm hoặc dao hàn mô hoặc dao hàn mạch.</v>
          </cell>
        </row>
        <row r="4347">
          <cell r="B4347" t="str">
            <v>12.0216.0487</v>
          </cell>
          <cell r="C4347" t="str">
            <v>Cắt u sau phúc mạc</v>
          </cell>
          <cell r="D4347" t="str">
            <v>XII. UNG BƯỚU</v>
          </cell>
          <cell r="E4347">
            <v>6419200</v>
          </cell>
          <cell r="F4347">
            <v>6419200</v>
          </cell>
          <cell r="G4347" t="str">
            <v>Chưa bao gồm máy cắt nối tự động và ghim khâu máy cắt nối, vật liệu cầm máu, dao siêu âm hoặc dao hàn mô hoặc dao hàn mạch.</v>
          </cell>
        </row>
        <row r="4348">
          <cell r="B4348" t="str">
            <v>03.2581.0488</v>
          </cell>
          <cell r="C4348" t="str">
            <v>Cắt, nạo vét hạch cổ tiệt căn</v>
          </cell>
          <cell r="D4348" t="str">
            <v>III. NHI KHOA</v>
          </cell>
          <cell r="E4348">
            <v>4287100</v>
          </cell>
          <cell r="F4348">
            <v>4287100</v>
          </cell>
          <cell r="G4348" t="str">
            <v>Chưa bao gồm dao siêu âm hoặc dao hàn mô hoặc dao hàn mạch.</v>
          </cell>
        </row>
        <row r="4349">
          <cell r="B4349" t="str">
            <v>03.2583.0488</v>
          </cell>
          <cell r="C4349" t="str">
            <v>Nạo vét hạch cổ chọn lọc hoặc chức năng 1 bên</v>
          </cell>
          <cell r="D4349" t="str">
            <v>III. NHI KHOA</v>
          </cell>
          <cell r="E4349">
            <v>4287100</v>
          </cell>
          <cell r="F4349">
            <v>4287100</v>
          </cell>
          <cell r="G4349" t="str">
            <v>Chưa bao gồm dao siêu âm hoặc dao hàn mô hoặc dao hàn mạch.</v>
          </cell>
        </row>
        <row r="4350">
          <cell r="B4350" t="str">
            <v>03.2584.0488</v>
          </cell>
          <cell r="C4350" t="str">
            <v>Nạo vét hạch cổ chọn lọc hoặc chức năng 2 bên</v>
          </cell>
          <cell r="D4350" t="str">
            <v>III. NHI KHOA</v>
          </cell>
          <cell r="E4350">
            <v>4287100</v>
          </cell>
          <cell r="F4350">
            <v>4287100</v>
          </cell>
          <cell r="G4350" t="str">
            <v>Chưa bao gồm dao siêu âm hoặc dao hàn mô hoặc dao hàn mạch.</v>
          </cell>
        </row>
        <row r="4351">
          <cell r="B4351" t="str">
            <v>03.2504.0488</v>
          </cell>
          <cell r="C4351" t="str">
            <v>Vét hạch cổ bảo tồn</v>
          </cell>
          <cell r="D4351" t="str">
            <v>III. NHI KHOA</v>
          </cell>
          <cell r="E4351">
            <v>4287100</v>
          </cell>
          <cell r="F4351">
            <v>4287100</v>
          </cell>
          <cell r="G4351" t="str">
            <v>Chưa bao gồm dao siêu âm hoặc dao hàn mô hoặc dao hàn mạch.</v>
          </cell>
        </row>
        <row r="4352">
          <cell r="B4352" t="str">
            <v>04.0034.0488</v>
          </cell>
          <cell r="C4352" t="str">
            <v>Phẫu thuật bóc tách, cắt bỏ hạch lao to vùng bẹn</v>
          </cell>
          <cell r="D4352" t="str">
            <v>IV. LAO</v>
          </cell>
          <cell r="E4352">
            <v>4287100</v>
          </cell>
          <cell r="F4352">
            <v>4287100</v>
          </cell>
          <cell r="G4352" t="str">
            <v>Chưa bao gồm dao siêu âm hoặc dao hàn mô hoặc dao hàn mạch.</v>
          </cell>
        </row>
        <row r="4353">
          <cell r="B4353" t="str">
            <v>04.0032.0488</v>
          </cell>
          <cell r="C4353" t="str">
            <v>Phẫu thuật bóc tách, cắt bỏ hạch lao to vùng cổ</v>
          </cell>
          <cell r="D4353" t="str">
            <v>IV. LAO</v>
          </cell>
          <cell r="E4353">
            <v>4287100</v>
          </cell>
          <cell r="F4353">
            <v>4287100</v>
          </cell>
          <cell r="G4353" t="str">
            <v>Chưa bao gồm dao siêu âm hoặc dao hàn mô hoặc dao hàn mạch.</v>
          </cell>
        </row>
        <row r="4354">
          <cell r="B4354" t="str">
            <v>04.0033.0488</v>
          </cell>
          <cell r="C4354" t="str">
            <v>Phẫu thuật bóc tách, cắt bỏ hạch lao to vùng nách</v>
          </cell>
          <cell r="D4354" t="str">
            <v>IV. LAO</v>
          </cell>
          <cell r="E4354">
            <v>4287100</v>
          </cell>
          <cell r="F4354">
            <v>4287100</v>
          </cell>
          <cell r="G4354" t="str">
            <v>Chưa bao gồm dao siêu âm hoặc dao hàn mô hoặc dao hàn mạch.</v>
          </cell>
        </row>
        <row r="4355">
          <cell r="B4355" t="str">
            <v>04.0031.0488</v>
          </cell>
          <cell r="C4355" t="str">
            <v>Phẫu thuật lấy hạch mạc treo trong ổ bụng do lao</v>
          </cell>
          <cell r="D4355" t="str">
            <v>IV. LAO</v>
          </cell>
          <cell r="E4355">
            <v>4287100</v>
          </cell>
          <cell r="F4355">
            <v>4287100</v>
          </cell>
          <cell r="G4355" t="str">
            <v>Chưa bao gồm dao siêu âm hoặc dao hàn mô hoặc dao hàn mạch.</v>
          </cell>
        </row>
        <row r="4356">
          <cell r="B4356" t="str">
            <v>10.0615.0488</v>
          </cell>
          <cell r="C4356" t="str">
            <v>Lấy hạch cuống gan</v>
          </cell>
          <cell r="D4356" t="str">
            <v>X. NGOẠI KHOA</v>
          </cell>
          <cell r="E4356">
            <v>4287100</v>
          </cell>
          <cell r="F4356">
            <v>4287100</v>
          </cell>
          <cell r="G4356" t="str">
            <v>Chưa bao gồm dao siêu âm hoặc dao hàn mô hoặc dao hàn mạch.</v>
          </cell>
        </row>
        <row r="4357">
          <cell r="B4357" t="str">
            <v>10.0445.0488</v>
          </cell>
          <cell r="C4357" t="str">
            <v>Nạo vét hạch cổ</v>
          </cell>
          <cell r="D4357" t="str">
            <v>X. NGOẠI KHOA</v>
          </cell>
          <cell r="E4357">
            <v>4287100</v>
          </cell>
          <cell r="F4357">
            <v>4287100</v>
          </cell>
          <cell r="G4357" t="str">
            <v>Chưa bao gồm dao siêu âm hoặc dao hàn mô hoặc dao hàn mạch.</v>
          </cell>
        </row>
        <row r="4358">
          <cell r="B4358" t="str">
            <v>10.0459.0488</v>
          </cell>
          <cell r="C4358" t="str">
            <v>Nạo vét hạch D1</v>
          </cell>
          <cell r="D4358" t="str">
            <v>X. NGOẠI KHOA</v>
          </cell>
          <cell r="E4358">
            <v>4287100</v>
          </cell>
          <cell r="F4358">
            <v>4287100</v>
          </cell>
          <cell r="G4358" t="str">
            <v>Chưa bao gồm dao siêu âm hoặc dao hàn mô hoặc dao hàn mạch.</v>
          </cell>
        </row>
        <row r="4359">
          <cell r="B4359" t="str">
            <v>10.0460.0488</v>
          </cell>
          <cell r="C4359" t="str">
            <v>Nạo vét hạch D2</v>
          </cell>
          <cell r="D4359" t="str">
            <v>X. NGOẠI KHOA</v>
          </cell>
          <cell r="E4359">
            <v>4287100</v>
          </cell>
          <cell r="F4359">
            <v>4287100</v>
          </cell>
          <cell r="G4359" t="str">
            <v>Chưa bao gồm dao siêu âm hoặc dao hàn mô hoặc dao hàn mạch.</v>
          </cell>
        </row>
        <row r="4360">
          <cell r="B4360" t="str">
            <v>10.0461.0488</v>
          </cell>
          <cell r="C4360" t="str">
            <v>Nạo vét hạch D3</v>
          </cell>
          <cell r="D4360" t="str">
            <v>X. NGOẠI KHOA</v>
          </cell>
          <cell r="E4360">
            <v>4287100</v>
          </cell>
          <cell r="F4360">
            <v>4287100</v>
          </cell>
          <cell r="G4360" t="str">
            <v>Chưa bao gồm dao siêu âm hoặc dao hàn mô hoặc dao hàn mạch.</v>
          </cell>
        </row>
        <row r="4361">
          <cell r="B4361" t="str">
            <v>10.0462.0488</v>
          </cell>
          <cell r="C4361" t="str">
            <v>Nạo vét hạch D4</v>
          </cell>
          <cell r="D4361" t="str">
            <v>X. NGOẠI KHOA</v>
          </cell>
          <cell r="E4361">
            <v>4287100</v>
          </cell>
          <cell r="F4361">
            <v>4287100</v>
          </cell>
          <cell r="G4361" t="str">
            <v>Chưa bao gồm dao siêu âm hoặc dao hàn mô hoặc dao hàn mạch.</v>
          </cell>
        </row>
        <row r="4362">
          <cell r="B4362" t="str">
            <v>10.0444.0488</v>
          </cell>
          <cell r="C4362" t="str">
            <v>Nạo vét hạch trung thất</v>
          </cell>
          <cell r="D4362" t="str">
            <v>X. NGOẠI KHOA</v>
          </cell>
          <cell r="E4362">
            <v>4287100</v>
          </cell>
          <cell r="F4362">
            <v>4287100</v>
          </cell>
          <cell r="G4362" t="str">
            <v>Chưa bao gồm dao siêu âm hoặc dao hàn mô hoặc dao hàn mạch.</v>
          </cell>
        </row>
        <row r="4363">
          <cell r="B4363" t="str">
            <v>12.0154.0488</v>
          </cell>
          <cell r="C4363" t="str">
            <v>Cắt, nạo vét hạch cổ tiệt căn</v>
          </cell>
          <cell r="D4363" t="str">
            <v>XII. UNG BƯỚU</v>
          </cell>
          <cell r="E4363">
            <v>4287100</v>
          </cell>
          <cell r="F4363">
            <v>4287100</v>
          </cell>
          <cell r="G4363" t="str">
            <v>Chưa bao gồm dao siêu âm hoặc dao hàn mô hoặc dao hàn mạch.</v>
          </cell>
        </row>
        <row r="4364">
          <cell r="B4364" t="str">
            <v>12.0156.0488</v>
          </cell>
          <cell r="C4364" t="str">
            <v xml:space="preserve">Lấy hạch cổ chọn lọc hoặc vét hạch cổ bảo tồn </v>
          </cell>
          <cell r="D4364" t="str">
            <v>XII. UNG BƯỚU</v>
          </cell>
          <cell r="E4364">
            <v>4287100</v>
          </cell>
          <cell r="F4364">
            <v>4287100</v>
          </cell>
          <cell r="G4364" t="str">
            <v>Chưa bao gồm dao siêu âm hoặc dao hàn mô hoặc dao hàn mạch.</v>
          </cell>
        </row>
        <row r="4365">
          <cell r="B4365" t="str">
            <v>12.0155.0488</v>
          </cell>
          <cell r="C4365" t="str">
            <v>Lấy hạch cổ chọn lọc hoặc vét hạch cổ bảo tồn 1 bên</v>
          </cell>
          <cell r="D4365" t="str">
            <v>XII. UNG BƯỚU</v>
          </cell>
          <cell r="E4365">
            <v>4287100</v>
          </cell>
          <cell r="F4365">
            <v>4287100</v>
          </cell>
          <cell r="G4365" t="str">
            <v>Chưa bao gồm dao siêu âm hoặc dao hàn mô hoặc dao hàn mạch.</v>
          </cell>
        </row>
        <row r="4366">
          <cell r="B4366" t="str">
            <v>12.0093.0488</v>
          </cell>
          <cell r="C4366" t="str">
            <v>Vét hạch cổ bảo tồn</v>
          </cell>
          <cell r="D4366" t="str">
            <v>XII. UNG BƯỚU</v>
          </cell>
          <cell r="E4366">
            <v>4287100</v>
          </cell>
          <cell r="F4366">
            <v>4287100</v>
          </cell>
          <cell r="G4366" t="str">
            <v>Chưa bao gồm dao siêu âm hoặc dao hàn mô hoặc dao hàn mạch.</v>
          </cell>
        </row>
        <row r="4367">
          <cell r="B4367" t="str">
            <v>15.0280.0488</v>
          </cell>
          <cell r="C4367" t="str">
            <v>Nạo vét hạch cổ chọn lọc</v>
          </cell>
          <cell r="D4367" t="str">
            <v>XV. TAI MŨI HỌNG</v>
          </cell>
          <cell r="E4367">
            <v>4287100</v>
          </cell>
          <cell r="F4367">
            <v>4287100</v>
          </cell>
          <cell r="G4367" t="str">
            <v>Chưa bao gồm dao siêu âm hoặc dao hàn mô hoặc dao hàn mạch.</v>
          </cell>
        </row>
        <row r="4368">
          <cell r="B4368" t="str">
            <v>15.0281.0488</v>
          </cell>
          <cell r="C4368" t="str">
            <v>Nạo vét hạch cổ chức năng</v>
          </cell>
          <cell r="D4368" t="str">
            <v>XV. TAI MŨI HỌNG</v>
          </cell>
          <cell r="E4368">
            <v>4287100</v>
          </cell>
          <cell r="F4368">
            <v>4287100</v>
          </cell>
          <cell r="G4368" t="str">
            <v>Chưa bao gồm dao siêu âm hoặc dao hàn mô hoặc dao hàn mạch.</v>
          </cell>
        </row>
        <row r="4369">
          <cell r="B4369" t="str">
            <v>15.0378.0488</v>
          </cell>
          <cell r="C4369" t="str">
            <v>Nạo vét hạch cổ chức năng sử dụng dao siêu âm/hàn mô, hàn mạch</v>
          </cell>
          <cell r="D4369" t="str">
            <v>XV. TAI MŨI HỌNG</v>
          </cell>
          <cell r="E4369">
            <v>4287100</v>
          </cell>
          <cell r="F4369">
            <v>4287100</v>
          </cell>
          <cell r="G4369" t="str">
            <v>Chưa bao gồm dao siêu âm hoặc dao hàn mô hoặc dao hàn mạch.</v>
          </cell>
        </row>
        <row r="4370">
          <cell r="B4370" t="str">
            <v>15.0279.0488</v>
          </cell>
          <cell r="C4370" t="str">
            <v>Nạo vét hạch cổ tiệt căn</v>
          </cell>
          <cell r="D4370" t="str">
            <v>XV. TAI MŨI HỌNG</v>
          </cell>
          <cell r="E4370">
            <v>4287100</v>
          </cell>
          <cell r="F4370">
            <v>4287100</v>
          </cell>
          <cell r="G4370" t="str">
            <v>Chưa bao gồm dao siêu âm hoặc dao hàn mô hoặc dao hàn mạch.</v>
          </cell>
        </row>
        <row r="4371">
          <cell r="B4371" t="str">
            <v>15.0376.0488</v>
          </cell>
          <cell r="C4371" t="str">
            <v>Nạo vét hạch cổ tiệt căn sử dụng dao siêu âm/hàn mô, hàn mạch</v>
          </cell>
          <cell r="D4371" t="str">
            <v>XV. TAI MŨI HỌNG</v>
          </cell>
          <cell r="E4371">
            <v>4287100</v>
          </cell>
          <cell r="F4371">
            <v>4287100</v>
          </cell>
          <cell r="G4371" t="str">
            <v>Chưa bao gồm dao siêu âm hoặc dao hàn mô hoặc dao hàn mạch.</v>
          </cell>
        </row>
        <row r="4372">
          <cell r="B4372" t="str">
            <v>07.0023.0488</v>
          </cell>
          <cell r="C4372" t="str">
            <v>Nạo vét hạch cổ trong ung thư tuyến giáp đã phẫu thuật</v>
          </cell>
          <cell r="D4372" t="str">
            <v>VII. NỘI TIẾT</v>
          </cell>
          <cell r="E4372">
            <v>4287100</v>
          </cell>
          <cell r="F4372">
            <v>4287100</v>
          </cell>
          <cell r="G4372" t="str">
            <v>Chưa bao gồm dao siêu âm hoặc dao hàn mô hoặc dao hàn mạch.</v>
          </cell>
        </row>
        <row r="4373">
          <cell r="B4373" t="str">
            <v>07.0055.0488</v>
          </cell>
          <cell r="C4373" t="str">
            <v>Nạo vét hạch cổ trong ung thư tuyến giáp đã phẫu thuật bằng dao siêu âm</v>
          </cell>
          <cell r="D4373" t="str">
            <v>VII. NỘI TIẾT</v>
          </cell>
          <cell r="E4373">
            <v>4287100</v>
          </cell>
          <cell r="F4373">
            <v>4287100</v>
          </cell>
          <cell r="G4373" t="str">
            <v>Chưa bao gồm dao siêu âm hoặc dao hàn mô hoặc dao hàn mạch.</v>
          </cell>
        </row>
        <row r="4374">
          <cell r="B4374" t="str">
            <v>03.3393.0489</v>
          </cell>
          <cell r="C4374" t="str">
            <v>Cắt teratoma/u tế bào mầm vùng cùng cụt bằng đường mổ cùng cụt</v>
          </cell>
          <cell r="D4374" t="str">
            <v>III. NHI KHOA</v>
          </cell>
          <cell r="E4374">
            <v>5141100</v>
          </cell>
          <cell r="F4374">
            <v>5141100</v>
          </cell>
          <cell r="G4374" t="str">
            <v>Chưa bao gồm khóa kẹp mạch máu, dao siêu âm hoặc dao hàn mô hoặc dao hàn mạch.</v>
          </cell>
        </row>
        <row r="4375">
          <cell r="B4375" t="str">
            <v>03.3382.0489</v>
          </cell>
          <cell r="C4375" t="str">
            <v>Cắt teratoma/u tế bào mầm vùng tiều khung, ổ bụng bằng đường mổ cùng cụt kết hơp đường bụng</v>
          </cell>
          <cell r="D4375" t="str">
            <v>III. NHI KHOA</v>
          </cell>
          <cell r="E4375">
            <v>5141100</v>
          </cell>
          <cell r="F4375">
            <v>5141100</v>
          </cell>
          <cell r="G4375" t="str">
            <v>Chưa bao gồm khóa kẹp mạch máu, dao siêu âm hoặc dao hàn mô hoặc dao hàn mạch.</v>
          </cell>
        </row>
        <row r="4376">
          <cell r="B4376" t="str">
            <v>03.3387.0489</v>
          </cell>
          <cell r="C4376" t="str">
            <v>Phẫu thuật cắt u nang mạc nối lớn</v>
          </cell>
          <cell r="D4376" t="str">
            <v>III. NHI KHOA</v>
          </cell>
          <cell r="E4376">
            <v>5141100</v>
          </cell>
          <cell r="F4376">
            <v>5141100</v>
          </cell>
          <cell r="G4376" t="str">
            <v>Chưa bao gồm khóa kẹp mạch máu, dao siêu âm hoặc dao hàn mô hoặc dao hàn mạch.</v>
          </cell>
        </row>
        <row r="4377">
          <cell r="B4377" t="str">
            <v>03.3388.0489</v>
          </cell>
          <cell r="C4377" t="str">
            <v>Phẫu thuật cắt u nang mạc treo ruột không cắt ruột</v>
          </cell>
          <cell r="D4377" t="str">
            <v>III. NHI KHOA</v>
          </cell>
          <cell r="E4377">
            <v>5141100</v>
          </cell>
          <cell r="F4377">
            <v>5141100</v>
          </cell>
          <cell r="G4377" t="str">
            <v>Chưa bao gồm khóa kẹp mạch máu, dao siêu âm hoặc dao hàn mô hoặc dao hàn mạch.</v>
          </cell>
        </row>
        <row r="4378">
          <cell r="B4378" t="str">
            <v>10.0705.0489</v>
          </cell>
          <cell r="C4378" t="str">
            <v>Bóc phúc mạc bên phải</v>
          </cell>
          <cell r="D4378" t="str">
            <v>X. NGOẠI KHOA</v>
          </cell>
          <cell r="E4378">
            <v>5141100</v>
          </cell>
          <cell r="F4378">
            <v>5141100</v>
          </cell>
          <cell r="G4378" t="str">
            <v>Chưa bao gồm khóa kẹp mạch máu, dao siêu âm hoặc dao hàn mô hoặc dao hàn mạch.</v>
          </cell>
        </row>
        <row r="4379">
          <cell r="B4379" t="str">
            <v>10.0704.0489</v>
          </cell>
          <cell r="C4379" t="str">
            <v>Bóc phúc mạc bên trái</v>
          </cell>
          <cell r="D4379" t="str">
            <v>X. NGOẠI KHOA</v>
          </cell>
          <cell r="E4379">
            <v>5141100</v>
          </cell>
          <cell r="F4379">
            <v>5141100</v>
          </cell>
          <cell r="G4379" t="str">
            <v>Chưa bao gồm khóa kẹp mạch máu, dao siêu âm hoặc dao hàn mô hoặc dao hàn mạch.</v>
          </cell>
        </row>
        <row r="4380">
          <cell r="B4380" t="str">
            <v>10.0702.0489</v>
          </cell>
          <cell r="C4380" t="str">
            <v>Bóc phúc mạc douglas</v>
          </cell>
          <cell r="D4380" t="str">
            <v>X. NGOẠI KHOA</v>
          </cell>
          <cell r="E4380">
            <v>5141100</v>
          </cell>
          <cell r="F4380">
            <v>5141100</v>
          </cell>
          <cell r="G4380" t="str">
            <v>Chưa bao gồm khóa kẹp mạch máu, dao siêu âm hoặc dao hàn mô hoặc dao hàn mạch.</v>
          </cell>
        </row>
        <row r="4381">
          <cell r="B4381" t="str">
            <v>10.0707.0489</v>
          </cell>
          <cell r="C4381" t="str">
            <v>Bóc phúc mạc kèm cắt các tạng khác</v>
          </cell>
          <cell r="D4381" t="str">
            <v>X. NGOẠI KHOA</v>
          </cell>
          <cell r="E4381">
            <v>5141100</v>
          </cell>
          <cell r="F4381">
            <v>5141100</v>
          </cell>
          <cell r="G4381" t="str">
            <v>Chưa bao gồm khóa kẹp mạch máu, dao siêu âm hoặc dao hàn mô hoặc dao hàn mạch.</v>
          </cell>
        </row>
        <row r="4382">
          <cell r="B4382" t="str">
            <v>10.0711.0489</v>
          </cell>
          <cell r="C4382" t="str">
            <v>Bóc phúc mạc kèm cắt các tạng khác và điều trị hóa chất nhiệt độ cao trong phúc mạc trong mổ</v>
          </cell>
          <cell r="D4382" t="str">
            <v>X. NGOẠI KHOA</v>
          </cell>
          <cell r="E4382">
            <v>5141100</v>
          </cell>
          <cell r="F4382">
            <v>5141100</v>
          </cell>
          <cell r="G4382" t="str">
            <v>Chưa bao gồm khóa kẹp mạch máu, dao siêu âm hoặc dao hàn mô hoặc dao hàn mạch.</v>
          </cell>
        </row>
        <row r="4383">
          <cell r="B4383" t="str">
            <v>10.0710.0489</v>
          </cell>
          <cell r="C4383" t="str">
            <v>Bóc phúc mạc kèm cắt các tạng khác và điều trị hóa chất trong phúc mạc trong mổ</v>
          </cell>
          <cell r="D4383" t="str">
            <v>X. NGOẠI KHOA</v>
          </cell>
          <cell r="E4383">
            <v>5141100</v>
          </cell>
          <cell r="F4383">
            <v>5141100</v>
          </cell>
          <cell r="G4383" t="str">
            <v>Chưa bao gồm khóa kẹp mạch máu, dao siêu âm hoặc dao hàn mô hoặc dao hàn mạch.</v>
          </cell>
        </row>
        <row r="4384">
          <cell r="B4384" t="str">
            <v>10.0709.0489</v>
          </cell>
          <cell r="C4384" t="str">
            <v>Bóc phúc mạc kèm điều trị hóa chất nhiệt độ cao trong phúc mạc trong mổ</v>
          </cell>
          <cell r="D4384" t="str">
            <v>X. NGOẠI KHOA</v>
          </cell>
          <cell r="E4384">
            <v>5141100</v>
          </cell>
          <cell r="F4384">
            <v>5141100</v>
          </cell>
          <cell r="G4384" t="str">
            <v>Chưa bao gồm khóa kẹp mạch máu, dao siêu âm hoặc dao hàn mô hoặc dao hàn mạch.</v>
          </cell>
        </row>
        <row r="4385">
          <cell r="B4385" t="str">
            <v>10.0708.0489</v>
          </cell>
          <cell r="C4385" t="str">
            <v>Bóc phúc mạc kèm điều trị hóa chất trong phúc mạc trong mổ</v>
          </cell>
          <cell r="D4385" t="str">
            <v>X. NGOẠI KHOA</v>
          </cell>
          <cell r="E4385">
            <v>5141100</v>
          </cell>
          <cell r="F4385">
            <v>5141100</v>
          </cell>
          <cell r="G4385" t="str">
            <v>Chưa bao gồm khóa kẹp mạch máu, dao siêu âm hoặc dao hàn mô hoặc dao hàn mạch.</v>
          </cell>
        </row>
        <row r="4386">
          <cell r="B4386" t="str">
            <v>10.0706.0489</v>
          </cell>
          <cell r="C4386" t="str">
            <v>Bóc phúc mạc phủ tạng</v>
          </cell>
          <cell r="D4386" t="str">
            <v>X. NGOẠI KHOA</v>
          </cell>
          <cell r="E4386">
            <v>5141100</v>
          </cell>
          <cell r="F4386">
            <v>5141100</v>
          </cell>
          <cell r="G4386" t="str">
            <v>Chưa bao gồm khóa kẹp mạch máu, dao siêu âm hoặc dao hàn mô hoặc dao hàn mạch.</v>
          </cell>
        </row>
        <row r="4387">
          <cell r="B4387" t="str">
            <v>10.0538.0489</v>
          </cell>
          <cell r="C4387" t="str">
            <v>Bóc u xơ, cơ… trực tràng đường bụng</v>
          </cell>
          <cell r="D4387" t="str">
            <v>X. NGOẠI KHOA</v>
          </cell>
          <cell r="E4387">
            <v>5141100</v>
          </cell>
          <cell r="F4387">
            <v>5141100</v>
          </cell>
          <cell r="G4387" t="str">
            <v>Chưa bao gồm khóa kẹp mạch máu, dao siêu âm hoặc dao hàn mô hoặc dao hàn mạch.</v>
          </cell>
        </row>
        <row r="4388">
          <cell r="B4388" t="str">
            <v>10.0497.0489</v>
          </cell>
          <cell r="C4388" t="str">
            <v>Cắt bỏ u mạc nối lớn</v>
          </cell>
          <cell r="D4388" t="str">
            <v>X. NGOẠI KHOA</v>
          </cell>
          <cell r="E4388">
            <v>5141100</v>
          </cell>
          <cell r="F4388">
            <v>5141100</v>
          </cell>
          <cell r="G4388" t="str">
            <v>Chưa bao gồm khóa kẹp mạch máu, dao siêu âm hoặc dao hàn mô hoặc dao hàn mạch.</v>
          </cell>
        </row>
        <row r="4389">
          <cell r="B4389" t="str">
            <v>10.0496.0489</v>
          </cell>
          <cell r="C4389" t="str">
            <v>Cắt mạc nối lớn</v>
          </cell>
          <cell r="D4389" t="str">
            <v>X. NGOẠI KHOA</v>
          </cell>
          <cell r="E4389">
            <v>5141100</v>
          </cell>
          <cell r="F4389">
            <v>5141100</v>
          </cell>
          <cell r="G4389" t="str">
            <v>Chưa bao gồm khóa kẹp mạch máu, dao siêu âm hoặc dao hàn mô hoặc dao hàn mạch.</v>
          </cell>
        </row>
        <row r="4390">
          <cell r="B4390" t="str">
            <v>10.0498.0489</v>
          </cell>
          <cell r="C4390" t="str">
            <v>Cắt u mạc treo ruột</v>
          </cell>
          <cell r="D4390" t="str">
            <v>X. NGOẠI KHOA</v>
          </cell>
          <cell r="E4390">
            <v>5141100</v>
          </cell>
          <cell r="F4390">
            <v>5141100</v>
          </cell>
          <cell r="G4390" t="str">
            <v>Chưa bao gồm khóa kẹp mạch máu, dao siêu âm hoặc dao hàn mô hoặc dao hàn mạch.</v>
          </cell>
        </row>
        <row r="4391">
          <cell r="B4391" t="str">
            <v>10.0703.0489</v>
          </cell>
          <cell r="C4391" t="str">
            <v>Lấy mạc nối lớn và mạc nối nhỏ</v>
          </cell>
          <cell r="D4391" t="str">
            <v>X. NGOẠI KHOA</v>
          </cell>
          <cell r="E4391">
            <v>5141100</v>
          </cell>
          <cell r="F4391">
            <v>5141100</v>
          </cell>
          <cell r="G4391" t="str">
            <v>Chưa bao gồm khóa kẹp mạch máu, dao siêu âm hoặc dao hàn mô hoặc dao hàn mạch.</v>
          </cell>
        </row>
        <row r="4392">
          <cell r="B4392" t="str">
            <v>10.0712.0489</v>
          </cell>
          <cell r="C4392" t="str">
            <v>Lấy u phúc mạc</v>
          </cell>
          <cell r="D4392" t="str">
            <v>X. NGOẠI KHOA</v>
          </cell>
          <cell r="E4392">
            <v>5141100</v>
          </cell>
          <cell r="F4392">
            <v>5141100</v>
          </cell>
          <cell r="G4392" t="str">
            <v>Chưa bao gồm khóa kẹp mạch máu, dao siêu âm hoặc dao hàn mô hoặc dao hàn mạch.</v>
          </cell>
        </row>
        <row r="4393">
          <cell r="B4393" t="str">
            <v>03.4046.0490</v>
          </cell>
          <cell r="C4393" t="str">
            <v>Phẫu thuật nội soi cắt u mạc treo không cắt ruột</v>
          </cell>
          <cell r="D4393" t="str">
            <v>III. NHI KHOA</v>
          </cell>
          <cell r="E4393">
            <v>4068200</v>
          </cell>
          <cell r="F4393">
            <v>4068200</v>
          </cell>
          <cell r="G4393" t="str">
            <v>Chưa bao gồm máy cắt nối tự động và ghim khâu máy, dao siêu âm hoặc dao hàn mô hoặc dao hàn mạch, kẹp khóa mạch máu.</v>
          </cell>
        </row>
        <row r="4394">
          <cell r="B4394" t="str">
            <v>03.4011.0490</v>
          </cell>
          <cell r="C4394" t="str">
            <v>Phẫu thuật nội soi cắt u nang mạc nối lớn</v>
          </cell>
          <cell r="D4394" t="str">
            <v>III. NHI KHOA</v>
          </cell>
          <cell r="E4394">
            <v>4068200</v>
          </cell>
          <cell r="F4394">
            <v>4068200</v>
          </cell>
          <cell r="G4394" t="str">
            <v>Chưa bao gồm máy cắt nối tự động và ghim khâu máy, dao siêu âm hoặc dao hàn mô hoặc dao hàn mạch, kẹp khóa mạch máu.</v>
          </cell>
        </row>
        <row r="4395">
          <cell r="B4395" t="str">
            <v>27.0306.0490</v>
          </cell>
          <cell r="C4395" t="str">
            <v>Phẫu thuật nội soi cắt nang mạc treo ruột</v>
          </cell>
          <cell r="D4395" t="str">
            <v>XXVII. PHẪU THUẬT NỘI SOI</v>
          </cell>
          <cell r="E4395">
            <v>4068200</v>
          </cell>
          <cell r="F4395">
            <v>4068200</v>
          </cell>
          <cell r="G4395" t="str">
            <v>Chưa bao gồm máy cắt nối tự động và ghim khâu máy, dao siêu âm hoặc dao hàn mô hoặc dao hàn mạch, kẹp khóa mạch máu.</v>
          </cell>
        </row>
        <row r="4396">
          <cell r="B4396" t="str">
            <v>27.0304.0490</v>
          </cell>
          <cell r="C4396" t="str">
            <v>Phẫu thuật nội soi cắt u mạc treo ruột, không cắt ruột</v>
          </cell>
          <cell r="D4396" t="str">
            <v>XXVII. PHẪU THUẬT NỘI SOI</v>
          </cell>
          <cell r="E4396">
            <v>4068200</v>
          </cell>
          <cell r="F4396">
            <v>4068200</v>
          </cell>
          <cell r="G4396" t="str">
            <v>Chưa bao gồm máy cắt nối tự động và ghim khâu máy, dao siêu âm hoặc dao hàn mô hoặc dao hàn mạch, kẹp khóa mạch máu.</v>
          </cell>
        </row>
        <row r="4397">
          <cell r="B4397" t="str">
            <v>27.0076.0490</v>
          </cell>
          <cell r="C4397" t="str">
            <v>Phẫu thuật nội soi cắt u thành ngực</v>
          </cell>
          <cell r="D4397" t="str">
            <v>XXVII. PHẪU THUẬT NỘI SOI</v>
          </cell>
          <cell r="E4397">
            <v>4068200</v>
          </cell>
          <cell r="F4397">
            <v>4068200</v>
          </cell>
          <cell r="G4397" t="str">
            <v>Chưa bao gồm máy cắt nối tự động và ghim khâu máy, dao siêu âm hoặc dao hàn mô hoặc dao hàn mạch, kẹp khóa mạch máu.</v>
          </cell>
        </row>
        <row r="4398">
          <cell r="B4398" t="str">
            <v>27.0415.0490</v>
          </cell>
          <cell r="C4398" t="str">
            <v>Phẫu thuật nội soi mở vòi trứng lấy khối chửa ngoài tử cung + tạo hình vòi trứng</v>
          </cell>
          <cell r="D4398" t="str">
            <v>XXVII. PHẪU THUẬT NỘI SOI</v>
          </cell>
          <cell r="E4398">
            <v>4068200</v>
          </cell>
          <cell r="F4398">
            <v>4068200</v>
          </cell>
          <cell r="G4398" t="str">
            <v>Chưa bao gồm máy cắt nối tự động và ghim khâu máy, dao siêu âm hoặc dao hàn mô hoặc dao hàn mạch, kẹp khóa mạch máu.</v>
          </cell>
        </row>
        <row r="4399">
          <cell r="B4399" t="str">
            <v>03.3315.0491</v>
          </cell>
          <cell r="C4399" t="str">
            <v>Làm hậu môn nhân tạo cấp cứu ở trẻ sơ sinh</v>
          </cell>
          <cell r="D4399" t="str">
            <v>III. NHI KHOA</v>
          </cell>
          <cell r="E4399">
            <v>2683900</v>
          </cell>
          <cell r="F4399">
            <v>2683900</v>
          </cell>
          <cell r="G4399" t="str">
            <v>Chưa bao gồm máy cắt nối tự động và ghim khâu máy cắt nối.</v>
          </cell>
        </row>
        <row r="4400">
          <cell r="B4400" t="str">
            <v>03.3316.0491</v>
          </cell>
          <cell r="C4400" t="str">
            <v>Làm hậu môn nhân tạo trẻ lớn</v>
          </cell>
          <cell r="D4400" t="str">
            <v>III. NHI KHOA</v>
          </cell>
          <cell r="E4400">
            <v>2683900</v>
          </cell>
          <cell r="F4400">
            <v>2683900</v>
          </cell>
          <cell r="G4400" t="str">
            <v>Chưa bao gồm máy cắt nối tự động và ghim khâu máy cắt nối.</v>
          </cell>
        </row>
        <row r="4401">
          <cell r="B4401" t="str">
            <v>03.3402.0491</v>
          </cell>
          <cell r="C4401" t="str">
            <v>Mở bụng thăm dò</v>
          </cell>
          <cell r="D4401" t="str">
            <v>III. NHI KHOA</v>
          </cell>
          <cell r="E4401">
            <v>2683900</v>
          </cell>
          <cell r="F4401">
            <v>2683900</v>
          </cell>
          <cell r="G4401" t="str">
            <v>Chưa bao gồm máy cắt nối tự động và ghim khâu máy cắt nối.</v>
          </cell>
        </row>
        <row r="4402">
          <cell r="B4402" t="str">
            <v>03.3292.0491</v>
          </cell>
          <cell r="C4402" t="str">
            <v>Mở dạ dày lấy bã thức ăn</v>
          </cell>
          <cell r="D4402" t="str">
            <v>III. NHI KHOA</v>
          </cell>
          <cell r="E4402">
            <v>2683900</v>
          </cell>
          <cell r="F4402">
            <v>2683900</v>
          </cell>
          <cell r="G4402" t="str">
            <v>Chưa bao gồm máy cắt nối tự động và ghim khâu máy cắt nối.</v>
          </cell>
        </row>
        <row r="4403">
          <cell r="B4403" t="str">
            <v>03.2671.0491</v>
          </cell>
          <cell r="C4403" t="str">
            <v>Mổ thăm dò ổ bụng, sinh thiết u</v>
          </cell>
          <cell r="D4403" t="str">
            <v>III. NHI KHOA</v>
          </cell>
          <cell r="E4403">
            <v>2683900</v>
          </cell>
          <cell r="F4403">
            <v>2683900</v>
          </cell>
          <cell r="G4403" t="str">
            <v>Chưa bao gồm máy cắt nối tự động và ghim khâu máy cắt nối.</v>
          </cell>
        </row>
        <row r="4404">
          <cell r="B4404" t="str">
            <v>03.3297.0491</v>
          </cell>
          <cell r="C4404" t="str">
            <v>Mở thông dạ dày</v>
          </cell>
          <cell r="D4404" t="str">
            <v>III. NHI KHOA</v>
          </cell>
          <cell r="E4404">
            <v>2683900</v>
          </cell>
          <cell r="F4404">
            <v>2683900</v>
          </cell>
          <cell r="G4404" t="str">
            <v>Chưa bao gồm máy cắt nối tự động và ghim khâu máy cắt nối.</v>
          </cell>
        </row>
        <row r="4405">
          <cell r="B4405" t="str">
            <v>03.2675.0491</v>
          </cell>
          <cell r="C4405" t="str">
            <v>Mở thông dạ dày ra da do ung thư</v>
          </cell>
          <cell r="D4405" t="str">
            <v>III. NHI KHOA</v>
          </cell>
          <cell r="E4405">
            <v>2683900</v>
          </cell>
          <cell r="F4405">
            <v>2683900</v>
          </cell>
          <cell r="G4405" t="str">
            <v>Chưa bao gồm máy cắt nối tự động và ghim khâu máy cắt nối.</v>
          </cell>
        </row>
        <row r="4406">
          <cell r="B4406" t="str">
            <v>03.3289.0491</v>
          </cell>
          <cell r="C4406" t="str">
            <v>Phẫu thuật điều trị xoắn dạ dày</v>
          </cell>
          <cell r="D4406" t="str">
            <v>III. NHI KHOA</v>
          </cell>
          <cell r="E4406">
            <v>2683900</v>
          </cell>
          <cell r="F4406">
            <v>2683900</v>
          </cell>
          <cell r="G4406" t="str">
            <v>Chưa bao gồm máy cắt nối tự động và ghim khâu máy cắt nối.</v>
          </cell>
        </row>
        <row r="4407">
          <cell r="B4407" t="str">
            <v>03.3919.0491</v>
          </cell>
          <cell r="C4407" t="str">
            <v>Phẫu thuật lấy dị vật lồng ngực, ổ bụng [ổ bụng]</v>
          </cell>
          <cell r="D4407" t="str">
            <v>III. NHI KHOA</v>
          </cell>
          <cell r="E4407">
            <v>2683900</v>
          </cell>
          <cell r="F4407">
            <v>2683900</v>
          </cell>
          <cell r="G4407" t="str">
            <v>Chưa bao gồm máy cắt nối tự động và ghim khâu máy cắt nối.</v>
          </cell>
        </row>
        <row r="4408">
          <cell r="B4408" t="str">
            <v>03.3565.0491</v>
          </cell>
          <cell r="C4408" t="str">
            <v>Phẫu thuật thăm dò ổ bụng trên người bệnh mơ hồ giới tính</v>
          </cell>
          <cell r="D4408" t="str">
            <v>III. NHI KHOA</v>
          </cell>
          <cell r="E4408">
            <v>2683900</v>
          </cell>
          <cell r="F4408">
            <v>2683900</v>
          </cell>
          <cell r="G4408" t="str">
            <v>Chưa bao gồm máy cắt nối tự động và ghim khâu máy cắt nối.</v>
          </cell>
        </row>
        <row r="4409">
          <cell r="B4409" t="str">
            <v>03.3598.0491</v>
          </cell>
          <cell r="C4409" t="str">
            <v>Phẫu thuật thăm dò ổ bụng và ống bẹn cho người bệnh không sờ thấy và siêu âm không thấy tinh hoàn</v>
          </cell>
          <cell r="D4409" t="str">
            <v>III. NHI KHOA</v>
          </cell>
          <cell r="E4409">
            <v>2683900</v>
          </cell>
          <cell r="F4409">
            <v>2683900</v>
          </cell>
          <cell r="G4409" t="str">
            <v>Chưa bao gồm máy cắt nối tự động và ghim khâu máy cắt nối.</v>
          </cell>
        </row>
        <row r="4410">
          <cell r="B4410" t="str">
            <v>10.0511.0491</v>
          </cell>
          <cell r="C4410" t="str">
            <v>Dẫn lưu hoặc mở thông manh tràng</v>
          </cell>
          <cell r="D4410" t="str">
            <v>X. NGOẠI KHOA</v>
          </cell>
          <cell r="E4410">
            <v>2683900</v>
          </cell>
          <cell r="F4410">
            <v>2683900</v>
          </cell>
          <cell r="G4410" t="str">
            <v>Chưa bao gồm máy cắt nối tự động và ghim khâu máy cắt nối.</v>
          </cell>
        </row>
        <row r="4411">
          <cell r="B4411" t="str">
            <v>10.0417.0491</v>
          </cell>
          <cell r="C4411" t="str">
            <v>Đưa thực quản ra ngoài</v>
          </cell>
          <cell r="D4411" t="str">
            <v>X. NGOẠI KHOA</v>
          </cell>
          <cell r="E4411">
            <v>2683900</v>
          </cell>
          <cell r="F4411">
            <v>2683900</v>
          </cell>
          <cell r="G4411" t="str">
            <v>Chưa bao gồm máy cắt nối tự động và ghim khâu máy cắt nối.</v>
          </cell>
        </row>
        <row r="4412">
          <cell r="B4412" t="str">
            <v>10.0524.0491</v>
          </cell>
          <cell r="C4412" t="str">
            <v>Làm hậu môn nhân tạo</v>
          </cell>
          <cell r="D4412" t="str">
            <v>X. NGOẠI KHOA</v>
          </cell>
          <cell r="E4412">
            <v>2683900</v>
          </cell>
          <cell r="F4412">
            <v>2683900</v>
          </cell>
          <cell r="G4412" t="str">
            <v>Chưa bao gồm máy cắt nối tự động và ghim khâu máy cắt nối.</v>
          </cell>
        </row>
        <row r="4413">
          <cell r="B4413" t="str">
            <v>10.0525.0491</v>
          </cell>
          <cell r="C4413" t="str">
            <v>Làm hậu môn nhân tạo</v>
          </cell>
          <cell r="D4413" t="str">
            <v>X. NGOẠI KHOA</v>
          </cell>
          <cell r="E4413">
            <v>2683900</v>
          </cell>
          <cell r="F4413">
            <v>2683900</v>
          </cell>
          <cell r="G4413" t="str">
            <v>Chưa bao gồm máy cắt nối tự động và ghim khâu máy cắt nối.</v>
          </cell>
        </row>
        <row r="4414">
          <cell r="B4414" t="str">
            <v>10.0451.0491</v>
          </cell>
          <cell r="C4414" t="str">
            <v>Mở bụng thăm dò</v>
          </cell>
          <cell r="D4414" t="str">
            <v>X. NGOẠI KHOA</v>
          </cell>
          <cell r="E4414">
            <v>2683900</v>
          </cell>
          <cell r="F4414">
            <v>2683900</v>
          </cell>
          <cell r="G4414" t="str">
            <v>Chưa bao gồm máy cắt nối tự động và ghim khâu máy cắt nối.</v>
          </cell>
        </row>
        <row r="4415">
          <cell r="B4415" t="str">
            <v>10.0701.0491</v>
          </cell>
          <cell r="C4415" t="str">
            <v>Mở bụng thăm dò, lau rửa ổ bụng, đặt dẫn lưu</v>
          </cell>
          <cell r="D4415" t="str">
            <v>X. NGOẠI KHOA</v>
          </cell>
          <cell r="E4415">
            <v>2683900</v>
          </cell>
          <cell r="F4415">
            <v>2683900</v>
          </cell>
          <cell r="G4415" t="str">
            <v>Chưa bao gồm máy cắt nối tự động và ghim khâu máy cắt nối.</v>
          </cell>
        </row>
        <row r="4416">
          <cell r="B4416" t="str">
            <v>10.0452.0491</v>
          </cell>
          <cell r="C4416" t="str">
            <v>Mở bụng thăm dò, sinh thiết</v>
          </cell>
          <cell r="D4416" t="str">
            <v>X. NGOẠI KHOA</v>
          </cell>
          <cell r="E4416">
            <v>2683900</v>
          </cell>
          <cell r="F4416">
            <v>2683900</v>
          </cell>
          <cell r="G4416" t="str">
            <v>Chưa bao gồm máy cắt nối tự động và ghim khâu máy cắt nối.</v>
          </cell>
        </row>
        <row r="4417">
          <cell r="B4417" t="str">
            <v>10.0416.0491</v>
          </cell>
          <cell r="C4417" t="str">
            <v>Mở thông dạ dày</v>
          </cell>
          <cell r="D4417" t="str">
            <v>X. NGOẠI KHOA</v>
          </cell>
          <cell r="E4417">
            <v>2683900</v>
          </cell>
          <cell r="F4417">
            <v>2683900</v>
          </cell>
          <cell r="G4417" t="str">
            <v>Chưa bao gồm máy cắt nối tự động và ghim khâu máy cắt nối.</v>
          </cell>
        </row>
        <row r="4418">
          <cell r="B4418" t="str">
            <v>10.0479.0491</v>
          </cell>
          <cell r="C4418" t="str">
            <v>Mở thông hỗng tràng hoặc mở thông hồi tràng</v>
          </cell>
          <cell r="D4418" t="str">
            <v>X. NGOẠI KHOA</v>
          </cell>
          <cell r="E4418">
            <v>2683900</v>
          </cell>
          <cell r="F4418">
            <v>2683900</v>
          </cell>
          <cell r="G4418" t="str">
            <v>Chưa bao gồm máy cắt nối tự động và ghim khâu máy cắt nối.</v>
          </cell>
        </row>
        <row r="4419">
          <cell r="B4419" t="str">
            <v>10.0564.0491</v>
          </cell>
          <cell r="C4419" t="str">
            <v>Phẫu thuật điều trị bệnh Rectocelle</v>
          </cell>
          <cell r="D4419" t="str">
            <v>X. NGOẠI KHOA</v>
          </cell>
          <cell r="E4419">
            <v>2683900</v>
          </cell>
          <cell r="F4419">
            <v>2683900</v>
          </cell>
          <cell r="G4419" t="str">
            <v>Chưa bao gồm máy cắt nối tự động và ghim khâu máy cắt nối.</v>
          </cell>
        </row>
        <row r="4420">
          <cell r="B4420" t="str">
            <v>10.0618.0491</v>
          </cell>
          <cell r="C4420" t="str">
            <v>Thăm dò kết hợp với tiêm cồn hoặc đốt sóng cao tần hoặc áp lạnh</v>
          </cell>
          <cell r="D4420" t="str">
            <v>X. NGOẠI KHOA</v>
          </cell>
          <cell r="E4420">
            <v>2683900</v>
          </cell>
          <cell r="F4420">
            <v>2683900</v>
          </cell>
          <cell r="G4420" t="str">
            <v>Chưa bao gồm kim đốt sóng cao tần.</v>
          </cell>
        </row>
        <row r="4421">
          <cell r="B4421" t="str">
            <v>10.0574.0491</v>
          </cell>
          <cell r="C4421" t="str">
            <v>Thăm dò, sinh thiết gan</v>
          </cell>
          <cell r="D4421" t="str">
            <v>X. NGOẠI KHOA</v>
          </cell>
          <cell r="E4421">
            <v>2683900</v>
          </cell>
          <cell r="F4421">
            <v>2683900</v>
          </cell>
          <cell r="G4421" t="str">
            <v>Chưa bao gồm máy cắt nối tự động và ghim khâu máy cắt nối.</v>
          </cell>
        </row>
        <row r="4422">
          <cell r="B4422" t="str">
            <v>12.0215.0491</v>
          </cell>
          <cell r="C4422" t="str">
            <v>Làm hậu môn nhân tạo</v>
          </cell>
          <cell r="D4422" t="str">
            <v>XII. UNG BƯỚU</v>
          </cell>
          <cell r="E4422">
            <v>2683900</v>
          </cell>
          <cell r="F4422">
            <v>2683900</v>
          </cell>
          <cell r="G4422" t="str">
            <v>Chưa bao gồm máy cắt nối tự động và ghim khâu máy cắt nối.</v>
          </cell>
        </row>
        <row r="4423">
          <cell r="B4423" t="str">
            <v>12.0203.0491</v>
          </cell>
          <cell r="C4423" t="str">
            <v>Mở thông dạ dày ra da do ung thư</v>
          </cell>
          <cell r="D4423" t="str">
            <v>XII. UNG BƯỚU</v>
          </cell>
          <cell r="E4423">
            <v>2683900</v>
          </cell>
          <cell r="F4423">
            <v>2683900</v>
          </cell>
        </row>
        <row r="4424">
          <cell r="B4424" t="str">
            <v>03.3589.0492</v>
          </cell>
          <cell r="C4424" t="str">
            <v>Phẫu thuật thoát vị bẹn bẹn nghẹt</v>
          </cell>
          <cell r="D4424" t="str">
            <v>III. NHI KHOA</v>
          </cell>
          <cell r="E4424">
            <v>3512900</v>
          </cell>
          <cell r="F4424">
            <v>3512900</v>
          </cell>
          <cell r="G4424" t="str">
            <v>Chưa bao gồm tấm màng nâng, khóa kẹp mạch máu, vật liệu cầm máu.</v>
          </cell>
        </row>
        <row r="4425">
          <cell r="B4425" t="str">
            <v>03.3401.0492</v>
          </cell>
          <cell r="C4425" t="str">
            <v>Phẫu thuật thoát vị bẹn hay thành bụng thường</v>
          </cell>
          <cell r="D4425" t="str">
            <v>III. NHI KHOA</v>
          </cell>
          <cell r="E4425">
            <v>3512900</v>
          </cell>
          <cell r="F4425">
            <v>3512900</v>
          </cell>
          <cell r="G4425" t="str">
            <v>Chưa bao gồm tấm màng nâng, khóa kẹp mạch máu, vật liệu cầm máu.</v>
          </cell>
        </row>
        <row r="4426">
          <cell r="B4426" t="str">
            <v>03.3395.0492</v>
          </cell>
          <cell r="C4426" t="str">
            <v>Phẫu thuật thoát vị bẹn nghẹt</v>
          </cell>
          <cell r="D4426" t="str">
            <v>III. NHI KHOA</v>
          </cell>
          <cell r="E4426">
            <v>3512900</v>
          </cell>
          <cell r="F4426">
            <v>3512900</v>
          </cell>
          <cell r="G4426" t="str">
            <v>Chưa bao gồm tấm màng nâng, khóa kẹp mạch máu, vật liệu cầm máu.</v>
          </cell>
        </row>
        <row r="4427">
          <cell r="B4427" t="str">
            <v>03.3599.0492</v>
          </cell>
          <cell r="C4427" t="str">
            <v xml:space="preserve">Phẫu thuật thoát vị bẹn thường 1 bên </v>
          </cell>
          <cell r="D4427" t="str">
            <v>III. NHI KHOA</v>
          </cell>
          <cell r="E4427">
            <v>3512900</v>
          </cell>
          <cell r="F4427">
            <v>3512900</v>
          </cell>
          <cell r="G4427" t="str">
            <v>Chưa bao gồm tấm màng nâng, khóa kẹp mạch máu, vật liệu cầm máu.</v>
          </cell>
        </row>
        <row r="4428">
          <cell r="B4428" t="str">
            <v>03.3590.0492</v>
          </cell>
          <cell r="C4428" t="str">
            <v>Phẫu thuật thoát vị đùi đùi nghẹt</v>
          </cell>
          <cell r="D4428" t="str">
            <v>III. NHI KHOA</v>
          </cell>
          <cell r="E4428">
            <v>3512900</v>
          </cell>
          <cell r="F4428">
            <v>3512900</v>
          </cell>
          <cell r="G4428" t="str">
            <v>Chưa bao gồm tấm màng nâng, khóa kẹp mạch máu, vật liệu cầm máu.</v>
          </cell>
        </row>
        <row r="4429">
          <cell r="B4429" t="str">
            <v>03.3384.0492</v>
          </cell>
          <cell r="C4429" t="str">
            <v>Phẫu thuật thoát vị khó: đùi, bịt</v>
          </cell>
          <cell r="D4429" t="str">
            <v>III. NHI KHOA</v>
          </cell>
          <cell r="E4429">
            <v>3512900</v>
          </cell>
          <cell r="F4429">
            <v>3512900</v>
          </cell>
          <cell r="G4429" t="str">
            <v>Chưa bao gồm tấm màng nâng, khóa kẹp mạch máu, vật liệu cầm máu.</v>
          </cell>
        </row>
        <row r="4430">
          <cell r="B4430" t="str">
            <v>03.3396.0492</v>
          </cell>
          <cell r="C4430" t="str">
            <v>Phẫu thuật thoát vị rốn nghẹt</v>
          </cell>
          <cell r="D4430" t="str">
            <v>III. NHI KHOA</v>
          </cell>
          <cell r="E4430">
            <v>3512900</v>
          </cell>
          <cell r="F4430">
            <v>3512900</v>
          </cell>
          <cell r="G4430" t="str">
            <v>Chưa bao gồm tấm màng nâng, khóa kẹp mạch máu, vật liệu cầm máu.</v>
          </cell>
        </row>
        <row r="4431">
          <cell r="B4431" t="str">
            <v>03.3381.0492</v>
          </cell>
          <cell r="C4431" t="str">
            <v>Phẫu thuật thoát vị rốn và khe hở thành bụng</v>
          </cell>
          <cell r="D4431" t="str">
            <v>III. NHI KHOA</v>
          </cell>
          <cell r="E4431">
            <v>3512900</v>
          </cell>
          <cell r="F4431">
            <v>3512900</v>
          </cell>
          <cell r="G4431" t="str">
            <v>Chưa bao gồm tấm màng nâng, khóa kẹp mạch máu, vật liệu cầm máu.</v>
          </cell>
        </row>
        <row r="4432">
          <cell r="B4432" t="str">
            <v>03.3397.0492</v>
          </cell>
          <cell r="C4432" t="str">
            <v>Phẫu thuật thoát vị vết mổ cũ thành bụng</v>
          </cell>
          <cell r="D4432" t="str">
            <v>III. NHI KHOA</v>
          </cell>
          <cell r="E4432">
            <v>3512900</v>
          </cell>
          <cell r="F4432">
            <v>3512900</v>
          </cell>
          <cell r="G4432" t="str">
            <v>Chưa bao gồm tấm màng nâng, khóa kẹp mạch máu, vật liệu cầm máu.</v>
          </cell>
        </row>
        <row r="4433">
          <cell r="B4433" t="str">
            <v>10.0695.0492</v>
          </cell>
          <cell r="C4433" t="str">
            <v>Phẫu thuật cắt u cơ hoành</v>
          </cell>
          <cell r="D4433" t="str">
            <v>X. NGOẠI KHOA</v>
          </cell>
          <cell r="E4433">
            <v>3512900</v>
          </cell>
          <cell r="F4433">
            <v>3512900</v>
          </cell>
          <cell r="G4433" t="str">
            <v>Chưa bao gồm tấm màng nâng, khóa kẹp mạch máu, vật liệu cầm máu.</v>
          </cell>
        </row>
        <row r="4434">
          <cell r="B4434" t="str">
            <v>10.0684.0492</v>
          </cell>
          <cell r="C4434" t="str">
            <v xml:space="preserve">Phẫu thuật điều trị thoát vị bẹn </v>
          </cell>
          <cell r="D4434" t="str">
            <v>X. NGOẠI KHOA</v>
          </cell>
          <cell r="E4434">
            <v>3512900</v>
          </cell>
          <cell r="F4434">
            <v>3512900</v>
          </cell>
          <cell r="G4434" t="str">
            <v>Chưa bao gồm tấm màng nâng, khóa kẹp mạch máu, vật liệu cầm máu.</v>
          </cell>
        </row>
        <row r="4435">
          <cell r="B4435" t="str">
            <v>10.0679.0492</v>
          </cell>
          <cell r="C4435" t="str">
            <v>Phẫu thuật điều trị thoát vị bẹn bằng phương pháp Bassini</v>
          </cell>
          <cell r="D4435" t="str">
            <v>X. NGOẠI KHOA</v>
          </cell>
          <cell r="E4435">
            <v>3512900</v>
          </cell>
          <cell r="F4435">
            <v>3512900</v>
          </cell>
          <cell r="G4435" t="str">
            <v>Chưa bao gồm tấm màng nâng, khóa kẹp mạch máu, vật liệu cầm máu.</v>
          </cell>
        </row>
        <row r="4436">
          <cell r="B4436" t="str">
            <v>10.0681.0492</v>
          </cell>
          <cell r="C4436" t="str">
            <v>Phẫu thuật điều trị thoát vị bẹn bằng phương pháp kết hợp Bassini và Shouldice</v>
          </cell>
          <cell r="D4436" t="str">
            <v>X. NGOẠI KHOA</v>
          </cell>
          <cell r="E4436">
            <v>3512900</v>
          </cell>
          <cell r="F4436">
            <v>3512900</v>
          </cell>
          <cell r="G4436" t="str">
            <v>Chưa bao gồm tấm màng nâng, khóa kẹp mạch máu, vật liệu cầm máu.</v>
          </cell>
        </row>
        <row r="4437">
          <cell r="B4437" t="str">
            <v>10.0682.0492</v>
          </cell>
          <cell r="C4437" t="str">
            <v>Phẫu thuật điều trị thoát vị bẹn bằng phương pháp Lichtenstein</v>
          </cell>
          <cell r="D4437" t="str">
            <v>X. NGOẠI KHOA</v>
          </cell>
          <cell r="E4437">
            <v>3512900</v>
          </cell>
          <cell r="F4437">
            <v>3512900</v>
          </cell>
          <cell r="G4437" t="str">
            <v>Chưa bao gồm tấm màng nâng, khóa kẹp mạch máu, vật liệu cầm máu.</v>
          </cell>
        </row>
        <row r="4438">
          <cell r="B4438" t="str">
            <v>10.0680.0492</v>
          </cell>
          <cell r="C4438" t="str">
            <v>Phẫu thuật điều trị thoát vị bẹn bằng phương pháp Shouldice</v>
          </cell>
          <cell r="D4438" t="str">
            <v>X. NGOẠI KHOA</v>
          </cell>
          <cell r="E4438">
            <v>3512900</v>
          </cell>
          <cell r="F4438">
            <v>3512900</v>
          </cell>
          <cell r="G4438" t="str">
            <v>Chưa bao gồm tấm màng nâng, khóa kẹp mạch máu, vật liệu cầm máu.</v>
          </cell>
        </row>
        <row r="4439">
          <cell r="B4439" t="str">
            <v>10.0683.0492</v>
          </cell>
          <cell r="C4439" t="str">
            <v>Phẫu thuật điều trị thoát vị bẹn tái phát</v>
          </cell>
          <cell r="D4439" t="str">
            <v>X. NGOẠI KHOA</v>
          </cell>
          <cell r="E4439">
            <v>3512900</v>
          </cell>
          <cell r="F4439">
            <v>3512900</v>
          </cell>
          <cell r="G4439" t="str">
            <v>Chưa bao gồm tấm màng nâng, khóa kẹp mạch máu, vật liệu cầm máu.</v>
          </cell>
        </row>
        <row r="4440">
          <cell r="B4440" t="str">
            <v>10.0685.0492</v>
          </cell>
          <cell r="C4440" t="str">
            <v>Phẫu thuật điều trị thoát vị đùi</v>
          </cell>
          <cell r="D4440" t="str">
            <v>X. NGOẠI KHOA</v>
          </cell>
          <cell r="E4440">
            <v>3512900</v>
          </cell>
          <cell r="F4440">
            <v>3512900</v>
          </cell>
          <cell r="G4440" t="str">
            <v>Chưa bao gồm tấm màng nâng, khóa kẹp mạch máu, vật liệu cầm máu.</v>
          </cell>
        </row>
        <row r="4441">
          <cell r="B4441" t="str">
            <v>10.0687.0492</v>
          </cell>
          <cell r="C4441" t="str">
            <v>Phẫu thuật điều trị thoát vị thành bụng khác</v>
          </cell>
          <cell r="D4441" t="str">
            <v>X. NGOẠI KHOA</v>
          </cell>
          <cell r="E4441">
            <v>3512900</v>
          </cell>
          <cell r="F4441">
            <v>3512900</v>
          </cell>
          <cell r="G4441" t="str">
            <v>Chưa bao gồm tấm màng nâng, khóa kẹp mạch máu, vật liệu cầm máu.</v>
          </cell>
        </row>
        <row r="4442">
          <cell r="B4442" t="str">
            <v>10.0686.0492</v>
          </cell>
          <cell r="C4442" t="str">
            <v>Phẫu thuật điều trị thoát vị vết mổ thành bụng</v>
          </cell>
          <cell r="D4442" t="str">
            <v>X. NGOẠI KHOA</v>
          </cell>
          <cell r="E4442">
            <v>3512900</v>
          </cell>
          <cell r="F4442">
            <v>3512900</v>
          </cell>
          <cell r="G4442" t="str">
            <v>Chưa bao gồm tấm màng nâng, khóa kẹp mạch máu, vật liệu cầm máu.</v>
          </cell>
        </row>
        <row r="4443">
          <cell r="B4443" t="str">
            <v>03.3815.0493</v>
          </cell>
          <cell r="C4443" t="str">
            <v>Dẫn lưu áp xe cơ đái chậu</v>
          </cell>
          <cell r="D4443" t="str">
            <v>III. NHI KHOA</v>
          </cell>
          <cell r="E4443">
            <v>3142500</v>
          </cell>
          <cell r="F4443">
            <v>3142500</v>
          </cell>
        </row>
        <row r="4444">
          <cell r="B4444" t="str">
            <v>03.3282.0493</v>
          </cell>
          <cell r="C4444" t="str">
            <v>Dẫn lưu áp xe dưới cơ hoành</v>
          </cell>
          <cell r="D4444" t="str">
            <v>III. NHI KHOA</v>
          </cell>
          <cell r="E4444">
            <v>3142500</v>
          </cell>
          <cell r="F4444">
            <v>3142500</v>
          </cell>
        </row>
        <row r="4445">
          <cell r="B4445" t="str">
            <v>03.3283.0493</v>
          </cell>
          <cell r="C4445" t="str">
            <v>Dẫn lưu áp xe dưới cơ hoành có cắt xương sườn</v>
          </cell>
          <cell r="D4445" t="str">
            <v>III. NHI KHOA</v>
          </cell>
          <cell r="E4445">
            <v>3142500</v>
          </cell>
          <cell r="F4445">
            <v>3142500</v>
          </cell>
        </row>
        <row r="4446">
          <cell r="B4446" t="str">
            <v>03.3332.0493</v>
          </cell>
          <cell r="C4446" t="str">
            <v>Dẫn lưu áp xe ruột thừa</v>
          </cell>
          <cell r="D4446" t="str">
            <v>III. NHI KHOA</v>
          </cell>
          <cell r="E4446">
            <v>3142500</v>
          </cell>
          <cell r="F4446">
            <v>3142500</v>
          </cell>
        </row>
        <row r="4447">
          <cell r="B4447" t="str">
            <v>03.3458.0493</v>
          </cell>
          <cell r="C4447" t="str">
            <v>Dẫn lưu áp xe tụy</v>
          </cell>
          <cell r="D4447" t="str">
            <v>III. NHI KHOA</v>
          </cell>
          <cell r="E4447">
            <v>3142500</v>
          </cell>
          <cell r="F4447">
            <v>3142500</v>
          </cell>
        </row>
        <row r="4448">
          <cell r="B4448" t="str">
            <v>03.3330.0493</v>
          </cell>
          <cell r="C4448" t="str">
            <v>Phẫu thuật áp xe ruột thừa trong ổ bụng</v>
          </cell>
          <cell r="D4448" t="str">
            <v>III. NHI KHOA</v>
          </cell>
          <cell r="E4448">
            <v>3142500</v>
          </cell>
          <cell r="F4448">
            <v>3142500</v>
          </cell>
        </row>
        <row r="4449">
          <cell r="B4449" t="str">
            <v>03.3416.0493</v>
          </cell>
          <cell r="C4449" t="str">
            <v>Phẫu thuật dẫn lưu áp xe gan</v>
          </cell>
          <cell r="D4449" t="str">
            <v>III. NHI KHOA</v>
          </cell>
          <cell r="E4449">
            <v>3142500</v>
          </cell>
          <cell r="F4449">
            <v>3142500</v>
          </cell>
        </row>
        <row r="4450">
          <cell r="B4450" t="str">
            <v>03.3385.0493</v>
          </cell>
          <cell r="C4450" t="str">
            <v>Phẫu thuật điều trị áp xe tồn dư trong ổ bụng</v>
          </cell>
          <cell r="D4450" t="str">
            <v>III. NHI KHOA</v>
          </cell>
          <cell r="E4450">
            <v>3142500</v>
          </cell>
          <cell r="F4450">
            <v>3142500</v>
          </cell>
        </row>
        <row r="4451">
          <cell r="B4451" t="str">
            <v>04.0029.0493</v>
          </cell>
          <cell r="C4451" t="str">
            <v>Phẫu thuật dẫn lưu áp xe lạnh hố chậu do lao</v>
          </cell>
          <cell r="D4451" t="str">
            <v>IV. LAO</v>
          </cell>
          <cell r="E4451">
            <v>3142500</v>
          </cell>
          <cell r="F4451">
            <v>3142500</v>
          </cell>
        </row>
        <row r="4452">
          <cell r="B4452" t="str">
            <v>04.0028.0493</v>
          </cell>
          <cell r="C4452" t="str">
            <v>Phẫu thuật dẫn lưu áp xe lạnh thắt lưng do lao</v>
          </cell>
          <cell r="D4452" t="str">
            <v>IV. LAO</v>
          </cell>
          <cell r="E4452">
            <v>3142500</v>
          </cell>
          <cell r="F4452">
            <v>3142500</v>
          </cell>
        </row>
        <row r="4453">
          <cell r="B4453" t="str">
            <v>10.0616.0493</v>
          </cell>
          <cell r="C4453" t="str">
            <v>Dẫn lưu áp xe gan</v>
          </cell>
          <cell r="D4453" t="str">
            <v>X. NGOẠI KHOA</v>
          </cell>
          <cell r="E4453">
            <v>3142500</v>
          </cell>
          <cell r="F4453">
            <v>3142500</v>
          </cell>
        </row>
        <row r="4454">
          <cell r="B4454" t="str">
            <v>10.0509.0493</v>
          </cell>
          <cell r="C4454" t="str">
            <v>Dẫn lưu áp xe ruột thừa</v>
          </cell>
          <cell r="D4454" t="str">
            <v>X. NGOẠI KHOA</v>
          </cell>
          <cell r="E4454">
            <v>3142500</v>
          </cell>
          <cell r="F4454">
            <v>3142500</v>
          </cell>
        </row>
        <row r="4455">
          <cell r="B4455" t="str">
            <v>10.0418.0493</v>
          </cell>
          <cell r="C4455" t="str">
            <v>Dẫn lưu áp xe thực quản, trung thất</v>
          </cell>
          <cell r="D4455" t="str">
            <v>X. NGOẠI KHOA</v>
          </cell>
          <cell r="E4455">
            <v>3142500</v>
          </cell>
          <cell r="F4455">
            <v>3142500</v>
          </cell>
        </row>
        <row r="4456">
          <cell r="B4456" t="str">
            <v>10.0617.0493</v>
          </cell>
          <cell r="C4456" t="str">
            <v>Dẫn lưu áp xe tồn dư sau mổ gan</v>
          </cell>
          <cell r="D4456" t="str">
            <v>X. NGOẠI KHOA</v>
          </cell>
          <cell r="E4456">
            <v>3142500</v>
          </cell>
          <cell r="F4456">
            <v>3142500</v>
          </cell>
        </row>
        <row r="4457">
          <cell r="B4457" t="str">
            <v>10.0492.0493</v>
          </cell>
          <cell r="C4457" t="str">
            <v>Phẫu thuật điều trị áp xe tồn dư, dẫn lưu ổ bụng</v>
          </cell>
          <cell r="D4457" t="str">
            <v>X. NGOẠI KHOA</v>
          </cell>
          <cell r="E4457">
            <v>3142500</v>
          </cell>
          <cell r="F4457">
            <v>3142500</v>
          </cell>
        </row>
        <row r="4458">
          <cell r="B4458" t="str">
            <v>03.3369.0494</v>
          </cell>
          <cell r="C4458" t="str">
            <v>Cắt bỏ trĩ vòng</v>
          </cell>
          <cell r="D4458" t="str">
            <v>III. NHI KHOA</v>
          </cell>
          <cell r="E4458">
            <v>2816900</v>
          </cell>
          <cell r="F4458">
            <v>2816900</v>
          </cell>
          <cell r="G4458" t="str">
            <v>Chưa bao gồm máy cắt nối tự động và ghim khâu máy cắt nối, khóa kẹp mạch máu, vật liệu cầm máu.</v>
          </cell>
        </row>
        <row r="4459">
          <cell r="B4459" t="str">
            <v>03.3364.0494</v>
          </cell>
          <cell r="C4459" t="str">
            <v>Cắt cơ tròn trong</v>
          </cell>
          <cell r="D4459" t="str">
            <v>III. NHI KHOA</v>
          </cell>
          <cell r="E4459">
            <v>2816900</v>
          </cell>
          <cell r="F4459">
            <v>2816900</v>
          </cell>
          <cell r="G4459" t="str">
            <v>Chưa bao gồm máy cắt nối tự động và ghim khâu máy cắt nối, khóa kẹp mạch máu, vật liệu cầm máu.</v>
          </cell>
        </row>
        <row r="4460">
          <cell r="B4460" t="str">
            <v>03.3365.0494</v>
          </cell>
          <cell r="C4460" t="str">
            <v>Cắt trĩ từ 2 búi trở lên</v>
          </cell>
          <cell r="D4460" t="str">
            <v>III. NHI KHOA</v>
          </cell>
          <cell r="E4460">
            <v>2816900</v>
          </cell>
          <cell r="F4460">
            <v>2816900</v>
          </cell>
          <cell r="G4460" t="str">
            <v>Chưa bao gồm máy cắt nối tự động và ghim khâu máy cắt nối, khóa kẹp mạch máu, vật liệu cầm máu.</v>
          </cell>
        </row>
        <row r="4461">
          <cell r="B4461" t="str">
            <v>03.3350.0494</v>
          </cell>
          <cell r="C4461" t="str">
            <v>Phẫu thuật áp xe hậu môn, có mở lỗ rò</v>
          </cell>
          <cell r="D4461" t="str">
            <v>III. NHI KHOA</v>
          </cell>
          <cell r="E4461">
            <v>2816900</v>
          </cell>
          <cell r="F4461">
            <v>2816900</v>
          </cell>
          <cell r="G4461" t="str">
            <v>Chưa bao gồm máy cắt nối tự động và ghim khâu máy cắt nối, khóa kẹp mạch máu, vật liệu cầm máu.</v>
          </cell>
        </row>
        <row r="4462">
          <cell r="B4462" t="str">
            <v>03.3348.0494</v>
          </cell>
          <cell r="C4462" t="str">
            <v>Phẫu thuật điều trị rò cạnh hậu môn</v>
          </cell>
          <cell r="D4462" t="str">
            <v>III. NHI KHOA</v>
          </cell>
          <cell r="E4462">
            <v>2816900</v>
          </cell>
          <cell r="F4462">
            <v>2816900</v>
          </cell>
          <cell r="G4462" t="str">
            <v>Chưa bao gồm máy cắt nối tự động và ghim khâu máy cắt nối, khóa kẹp mạch máu, vật liệu cầm máu.</v>
          </cell>
        </row>
        <row r="4463">
          <cell r="B4463" t="str">
            <v>03.3370.0494</v>
          </cell>
          <cell r="C4463" t="str">
            <v>Phẫu thuật lại trĩ chảy máu</v>
          </cell>
          <cell r="D4463" t="str">
            <v>III. NHI KHOA</v>
          </cell>
          <cell r="E4463">
            <v>2816900</v>
          </cell>
          <cell r="F4463">
            <v>2816900</v>
          </cell>
          <cell r="G4463" t="str">
            <v>Chưa bao gồm máy cắt nối tự động và ghim khâu máy cắt nối, khóa kẹp mạch máu, vật liệu cầm máu.</v>
          </cell>
        </row>
        <row r="4464">
          <cell r="B4464" t="str">
            <v>03.3349.0494</v>
          </cell>
          <cell r="C4464" t="str">
            <v>Phẫu thuật rò hậu môn phức tạp hay phẫu thuật lại</v>
          </cell>
          <cell r="D4464" t="str">
            <v>III. NHI KHOA</v>
          </cell>
          <cell r="E4464">
            <v>2816900</v>
          </cell>
          <cell r="F4464">
            <v>2816900</v>
          </cell>
          <cell r="G4464" t="str">
            <v>Chưa bao gồm máy cắt nối tự động và ghim khâu máy cắt nối, khóa kẹp mạch máu, vật liệu cầm máu.</v>
          </cell>
        </row>
        <row r="4465">
          <cell r="B4465" t="str">
            <v>03.3377.0494</v>
          </cell>
          <cell r="C4465" t="str">
            <v>Phẫu thuật rò hậu môn thể đơn giản</v>
          </cell>
          <cell r="D4465" t="str">
            <v>III. NHI KHOA</v>
          </cell>
          <cell r="E4465">
            <v>2816900</v>
          </cell>
          <cell r="F4465">
            <v>2816900</v>
          </cell>
          <cell r="G4465" t="str">
            <v>Chưa bao gồm máy cắt nối tự động và ghim khâu máy cắt nối, khóa kẹp mạch máu, vật liệu cầm máu.</v>
          </cell>
        </row>
        <row r="4466">
          <cell r="B4466" t="str">
            <v>03.3368.0494</v>
          </cell>
          <cell r="C4466" t="str">
            <v>Phẫu thuật trĩ độ 1</v>
          </cell>
          <cell r="D4466" t="str">
            <v>III. NHI KHOA</v>
          </cell>
          <cell r="E4466">
            <v>2816900</v>
          </cell>
          <cell r="F4466">
            <v>2816900</v>
          </cell>
          <cell r="G4466" t="str">
            <v>Chưa bao gồm máy cắt nối tự động và ghim khâu máy cắt nối, khóa kẹp mạch máu, vật liệu cầm máu.</v>
          </cell>
        </row>
        <row r="4467">
          <cell r="B4467" t="str">
            <v>03.3366.0494</v>
          </cell>
          <cell r="C4467" t="str">
            <v>Phẫu thuật trĩ độ 3</v>
          </cell>
          <cell r="D4467" t="str">
            <v>III. NHI KHOA</v>
          </cell>
          <cell r="E4467">
            <v>2816900</v>
          </cell>
          <cell r="F4467">
            <v>2816900</v>
          </cell>
          <cell r="G4467" t="str">
            <v>Chưa bao gồm máy cắt nối tự động và ghim khâu máy cắt nối, khóa kẹp mạch máu, vật liệu cầm máu.</v>
          </cell>
        </row>
        <row r="4468">
          <cell r="B4468" t="str">
            <v>03.3367.0494</v>
          </cell>
          <cell r="C4468" t="str">
            <v>Phẫu thuật trĩ độ 3</v>
          </cell>
          <cell r="D4468" t="str">
            <v>III. NHI KHOA</v>
          </cell>
          <cell r="E4468">
            <v>2816900</v>
          </cell>
          <cell r="F4468">
            <v>2816900</v>
          </cell>
          <cell r="G4468" t="str">
            <v>Chưa bao gồm máy cắt nối tự động và ghim khâu máy cắt nối, khóa kẹp mạch máu, vật liệu cầm máu.</v>
          </cell>
        </row>
        <row r="4469">
          <cell r="B4469" t="str">
            <v>03.3359.0494</v>
          </cell>
          <cell r="C4469" t="str">
            <v>Phẫu thuật trĩ dưới hướng dẫn của siêu âm (DGHAL)</v>
          </cell>
          <cell r="D4469" t="str">
            <v>III. NHI KHOA</v>
          </cell>
          <cell r="E4469">
            <v>2816900</v>
          </cell>
          <cell r="F4469">
            <v>2816900</v>
          </cell>
          <cell r="G4469" t="str">
            <v>Chưa bao gồm máy cắt nối tự động và ghim khâu máy cắt nối, khóa kẹp mạch máu, vật liệu cầm máu.</v>
          </cell>
        </row>
        <row r="4470">
          <cell r="B4470" t="str">
            <v>03.3379.0494</v>
          </cell>
          <cell r="C4470" t="str">
            <v>Phẫu thuật trĩ nhồi máu nhỏ</v>
          </cell>
          <cell r="D4470" t="str">
            <v>III. NHI KHOA</v>
          </cell>
          <cell r="E4470">
            <v>2816900</v>
          </cell>
          <cell r="F4470">
            <v>2816900</v>
          </cell>
          <cell r="G4470" t="str">
            <v>Chưa bao gồm máy cắt nối tự động và ghim khâu máy cắt nối, khóa kẹp mạch máu, vật liệu cầm máu.</v>
          </cell>
        </row>
        <row r="4471">
          <cell r="B4471" t="str">
            <v>03.3371.0494</v>
          </cell>
          <cell r="C4471" t="str">
            <v>Phẫu thuật trĩ nhồi máu phức tạp</v>
          </cell>
          <cell r="D4471" t="str">
            <v>III. NHI KHOA</v>
          </cell>
          <cell r="E4471">
            <v>2816900</v>
          </cell>
          <cell r="F4471">
            <v>2816900</v>
          </cell>
          <cell r="G4471" t="str">
            <v>Chưa bao gồm máy cắt nối tự động và ghim khâu máy cắt nối, khóa kẹp mạch máu, vật liệu cầm máu.</v>
          </cell>
        </row>
        <row r="4472">
          <cell r="B4472" t="str">
            <v>03.3378.0494</v>
          </cell>
          <cell r="C4472" t="str">
            <v>Thắt trĩ có kèm bóc tách, cắt một bó trĩ</v>
          </cell>
          <cell r="D4472" t="str">
            <v>III. NHI KHOA</v>
          </cell>
          <cell r="E4472">
            <v>2816900</v>
          </cell>
          <cell r="F4472">
            <v>2816900</v>
          </cell>
          <cell r="G4472" t="str">
            <v>Chưa bao gồm máy cắt nối tự động và ghim khâu máy cắt nối, khóa kẹp mạch máu, vật liệu cầm máu.</v>
          </cell>
        </row>
        <row r="4473">
          <cell r="B4473" t="str">
            <v>10.0539.0494</v>
          </cell>
          <cell r="C4473" t="str">
            <v>Bóc u xơ, cơ... trực tràng đường tầng sinh môn</v>
          </cell>
          <cell r="D4473" t="str">
            <v>X. NGOẠI KHOA</v>
          </cell>
          <cell r="E4473">
            <v>2816900</v>
          </cell>
          <cell r="F4473">
            <v>2816900</v>
          </cell>
          <cell r="G4473" t="str">
            <v>Chưa bao gồm máy cắt nối tự động và ghim khâu máy cắt nối, khóa kẹp mạch máu, vật liệu cầm máu.</v>
          </cell>
        </row>
        <row r="4474">
          <cell r="B4474" t="str">
            <v>10.0533.0494</v>
          </cell>
          <cell r="C4474" t="str">
            <v>Cắt u, polyp trực tràng đường hậu môn</v>
          </cell>
          <cell r="D4474" t="str">
            <v>X. NGOẠI KHOA</v>
          </cell>
          <cell r="E4474">
            <v>2816900</v>
          </cell>
          <cell r="F4474">
            <v>2816900</v>
          </cell>
          <cell r="G4474" t="str">
            <v>Chưa bao gồm máy cắt nối tự động và ghim khâu máy cắt nối, khóa kẹp mạch máu, vật liệu cầm máu.</v>
          </cell>
        </row>
        <row r="4475">
          <cell r="B4475" t="str">
            <v>10.0563.0494</v>
          </cell>
          <cell r="C4475" t="str">
            <v>Điều trị hẹp hậu môn bằng cắt vòng xơ, tạo hình hậu môn</v>
          </cell>
          <cell r="D4475" t="str">
            <v>X. NGOẠI KHOA</v>
          </cell>
          <cell r="E4475">
            <v>2816900</v>
          </cell>
          <cell r="F4475">
            <v>2816900</v>
          </cell>
          <cell r="G4475" t="str">
            <v>Chưa bao gồm máy cắt nối tự động và ghim khâu máy cắt nối, khóa kẹp mạch máu, vật liệu cầm máu.</v>
          </cell>
        </row>
        <row r="4476">
          <cell r="B4476" t="str">
            <v>10.0561.0494</v>
          </cell>
          <cell r="C4476" t="str">
            <v>Điều trị nứt kẽ hậu môn bằng cắt cơ tròn trong (vị trí 3h và 9h)</v>
          </cell>
          <cell r="D4476" t="str">
            <v>X. NGOẠI KHOA</v>
          </cell>
          <cell r="E4476">
            <v>2816900</v>
          </cell>
          <cell r="F4476">
            <v>2816900</v>
          </cell>
          <cell r="G4476" t="str">
            <v>Chưa bao gồm máy cắt nối tự động và ghim khâu máy cắt nối, khóa kẹp mạch máu, vật liệu cầm máu.</v>
          </cell>
        </row>
        <row r="4477">
          <cell r="B4477" t="str">
            <v>10.0562.0494</v>
          </cell>
          <cell r="C4477" t="str">
            <v>Điều trị nứt kẽ hậu môn bằng cắt cơ tròn trong vị trí 6h, tạo hình hậu môn</v>
          </cell>
          <cell r="D4477" t="str">
            <v>X. NGOẠI KHOA</v>
          </cell>
          <cell r="E4477">
            <v>2816900</v>
          </cell>
          <cell r="F4477">
            <v>2816900</v>
          </cell>
          <cell r="G4477" t="str">
            <v>Chưa bao gồm máy cắt nối tự động và ghim khâu máy cắt nối, khóa kẹp mạch máu, vật liệu cầm máu.</v>
          </cell>
        </row>
        <row r="4478">
          <cell r="B4478" t="str">
            <v>10.0547.0494</v>
          </cell>
          <cell r="C4478" t="str">
            <v>Phẫu thuật cắt 1 búi trĩ</v>
          </cell>
          <cell r="D4478" t="str">
            <v>X. NGOẠI KHOA</v>
          </cell>
          <cell r="E4478">
            <v>2816900</v>
          </cell>
          <cell r="F4478">
            <v>2816900</v>
          </cell>
          <cell r="G4478" t="str">
            <v>Chưa bao gồm máy cắt nối tự động và ghim khâu máy cắt nối, khóa kẹp mạch máu, vật liệu cầm máu.</v>
          </cell>
        </row>
        <row r="4479">
          <cell r="B4479" t="str">
            <v>10.0549.0494</v>
          </cell>
          <cell r="C4479" t="str">
            <v>Phẫu thuật cắt trĩ kinh điển (phương pháp Milligan - Morgan hoặc Ferguson)</v>
          </cell>
          <cell r="D4479" t="str">
            <v>X. NGOẠI KHOA</v>
          </cell>
          <cell r="E4479">
            <v>2816900</v>
          </cell>
          <cell r="F4479">
            <v>2816900</v>
          </cell>
          <cell r="G4479" t="str">
            <v>Chưa bao gồm máy cắt nối tự động và ghim khâu máy cắt nối, khóa kẹp mạch máu, vật liệu cầm máu.</v>
          </cell>
        </row>
        <row r="4480">
          <cell r="B4480" t="str">
            <v>10.0550.0494</v>
          </cell>
          <cell r="C4480" t="str">
            <v>Phẫu thuật cắt trĩ kinh điển có sử dụng dụng cụ hỗ trợ</v>
          </cell>
          <cell r="D4480" t="str">
            <v>X. NGOẠI KHOA</v>
          </cell>
          <cell r="E4480">
            <v>2816900</v>
          </cell>
          <cell r="F4480">
            <v>2816900</v>
          </cell>
          <cell r="G4480" t="str">
            <v>Chưa bao gồm máy cắt nối tự động và ghim khâu máy cắt nối, khóa kẹp mạch máu, vật liệu cầm máu.</v>
          </cell>
        </row>
        <row r="4481">
          <cell r="B4481" t="str">
            <v>10.0555.0494</v>
          </cell>
          <cell r="C4481" t="str">
            <v>Phẫu thuật chích, dẫn lưu áp xe cạnh hậu môn đơn giản</v>
          </cell>
          <cell r="D4481" t="str">
            <v>X. NGOẠI KHOA</v>
          </cell>
          <cell r="E4481">
            <v>2816900</v>
          </cell>
          <cell r="F4481">
            <v>2816900</v>
          </cell>
          <cell r="G4481" t="str">
            <v>Chưa bao gồm máy cắt nối tự động và ghim khâu máy cắt nối, khóa kẹp mạch máu, vật liệu cầm máu.</v>
          </cell>
        </row>
        <row r="4482">
          <cell r="B4482" t="str">
            <v>10.0556.0494</v>
          </cell>
          <cell r="C4482" t="str">
            <v>Phẫu thuật điều trị áp xe hậu môn phức tạp</v>
          </cell>
          <cell r="D4482" t="str">
            <v>X. NGOẠI KHOA</v>
          </cell>
          <cell r="E4482">
            <v>2816900</v>
          </cell>
          <cell r="F4482">
            <v>2816900</v>
          </cell>
          <cell r="G4482" t="str">
            <v>Chưa bao gồm máy cắt nối tự động và ghim khâu máy cắt nối, khóa kẹp mạch máu, vật liệu cầm máu.</v>
          </cell>
        </row>
        <row r="4483">
          <cell r="B4483" t="str">
            <v>10.0559.0494</v>
          </cell>
          <cell r="C4483" t="str">
            <v>Phẫu thuật điều trị rò hậu môn cắt cơ thắt trên chỉ chờ</v>
          </cell>
          <cell r="D4483" t="str">
            <v>X. NGOẠI KHOA</v>
          </cell>
          <cell r="E4483">
            <v>2816900</v>
          </cell>
          <cell r="F4483">
            <v>2816900</v>
          </cell>
          <cell r="G4483" t="str">
            <v>Chưa bao gồm máy cắt nối tự động và ghim khâu máy cắt nối, khóa kẹp mạch máu, vật liệu cầm máu.</v>
          </cell>
        </row>
        <row r="4484">
          <cell r="B4484" t="str">
            <v>10.0557.0494</v>
          </cell>
          <cell r="C4484" t="str">
            <v>Phẫu thuật điều trị rò hậu môn đơn giản</v>
          </cell>
          <cell r="D4484" t="str">
            <v>X. NGOẠI KHOA</v>
          </cell>
          <cell r="E4484">
            <v>2816900</v>
          </cell>
          <cell r="F4484">
            <v>2816900</v>
          </cell>
          <cell r="G4484" t="str">
            <v>Chưa bao gồm máy cắt nối tự động và ghim khâu máy cắt nối, khóa kẹp mạch máu, vật liệu cầm máu.</v>
          </cell>
        </row>
        <row r="4485">
          <cell r="B4485" t="str">
            <v>10.0558.0494</v>
          </cell>
          <cell r="C4485" t="str">
            <v>Phẫu thuật điều trị rò hậu môn phức tạp</v>
          </cell>
          <cell r="D4485" t="str">
            <v>X. NGOẠI KHOA</v>
          </cell>
          <cell r="E4485">
            <v>2816900</v>
          </cell>
          <cell r="F4485">
            <v>2816900</v>
          </cell>
          <cell r="G4485" t="str">
            <v>Chưa bao gồm máy cắt nối tự động và ghim khâu máy cắt nối, khóa kẹp mạch máu, vật liệu cầm máu.</v>
          </cell>
        </row>
        <row r="4486">
          <cell r="B4486" t="str">
            <v>10.0554.0494</v>
          </cell>
          <cell r="C4486" t="str">
            <v>Phẫu thuật khâu treo và triệt mạch trĩ (THD)</v>
          </cell>
          <cell r="D4486" t="str">
            <v>X. NGOẠI KHOA</v>
          </cell>
          <cell r="E4486">
            <v>2816900</v>
          </cell>
          <cell r="F4486">
            <v>2816900</v>
          </cell>
          <cell r="G4486" t="str">
            <v>Chưa bao gồm máy cắt nối tự động và ghim khâu máy cắt nối, khóa kẹp mạch máu, vật liệu cầm máu.</v>
          </cell>
        </row>
        <row r="4487">
          <cell r="B4487" t="str">
            <v>10.0551.0494</v>
          </cell>
          <cell r="C4487" t="str">
            <v>Phẫu thuật lấy toàn bộ trĩ vòng</v>
          </cell>
          <cell r="D4487" t="str">
            <v>X. NGOẠI KHOA</v>
          </cell>
          <cell r="E4487">
            <v>2816900</v>
          </cell>
          <cell r="F4487">
            <v>2816900</v>
          </cell>
          <cell r="G4487" t="str">
            <v>Chưa bao gồm máy cắt nối tự động và ghim khâu máy cắt nối, khóa kẹp mạch máu, vật liệu cầm máu.</v>
          </cell>
        </row>
        <row r="4488">
          <cell r="B4488" t="str">
            <v>10.0548.0494</v>
          </cell>
          <cell r="C4488" t="str">
            <v>Phẫu thuật lấy trĩ tắc mạch</v>
          </cell>
          <cell r="D4488" t="str">
            <v>X. NGOẠI KHOA</v>
          </cell>
          <cell r="E4488">
            <v>2816900</v>
          </cell>
          <cell r="F4488">
            <v>2816900</v>
          </cell>
          <cell r="G4488" t="str">
            <v>Chưa bao gồm máy cắt nối tự động và ghim khâu máy cắt nối, khóa kẹp mạch máu, vật liệu cầm máu.</v>
          </cell>
        </row>
        <row r="4489">
          <cell r="B4489" t="str">
            <v>03.3341.0495</v>
          </cell>
          <cell r="C4489" t="str">
            <v>Phẫu thuật Longo</v>
          </cell>
          <cell r="D4489" t="str">
            <v>III. NHI KHOA</v>
          </cell>
          <cell r="E4489">
            <v>2507900</v>
          </cell>
          <cell r="F4489">
            <v>2507900</v>
          </cell>
          <cell r="G4489" t="str">
            <v>Chưa bao gồm máy cắt nối tự động và ghim khâu trong máy.</v>
          </cell>
        </row>
        <row r="4490">
          <cell r="B4490" t="str">
            <v>10.0552.0495</v>
          </cell>
          <cell r="C4490" t="str">
            <v>Phẫu thuật Longo</v>
          </cell>
          <cell r="D4490" t="str">
            <v>X. NGOẠI KHOA</v>
          </cell>
          <cell r="E4490">
            <v>2507900</v>
          </cell>
          <cell r="F4490">
            <v>2507900</v>
          </cell>
          <cell r="G4490" t="str">
            <v>Chưa bao gồm máy cắt nối tự động và ghim khâu trong máy.</v>
          </cell>
        </row>
        <row r="4491">
          <cell r="B4491" t="str">
            <v>10.0553.0495</v>
          </cell>
          <cell r="C4491" t="str">
            <v>Phẫu thuật Longo kết hợp với khâu treo trĩ</v>
          </cell>
          <cell r="D4491" t="str">
            <v>X. NGOẠI KHOA</v>
          </cell>
          <cell r="E4491">
            <v>2507900</v>
          </cell>
          <cell r="F4491">
            <v>2507900</v>
          </cell>
          <cell r="G4491" t="str">
            <v>Chưa bao gồm máy cắt nối tự động và ghim khâu trong máy.</v>
          </cell>
        </row>
        <row r="4492">
          <cell r="B4492" t="str">
            <v>03.1035.0496</v>
          </cell>
          <cell r="C4492" t="str">
            <v>Nội soi đặt dẫn lưu đường mật qua nội soi tá tràng</v>
          </cell>
          <cell r="D4492" t="str">
            <v>III. NHI KHOA</v>
          </cell>
          <cell r="E4492">
            <v>2522400</v>
          </cell>
          <cell r="F4492">
            <v>2522400</v>
          </cell>
          <cell r="G4492" t="str">
            <v>Chưa bao gồm dao cắt, thuốc cản quang, catheter.</v>
          </cell>
        </row>
        <row r="4493">
          <cell r="B4493" t="str">
            <v>03.1047.0496</v>
          </cell>
          <cell r="C4493" t="str">
            <v>Nội soi mật tụy ngược dòng để cắt cơ vòng oddi dẫn lưu mật hoặc lấy sỏi đường mật tụy</v>
          </cell>
          <cell r="D4493" t="str">
            <v>III. NHI KHOA</v>
          </cell>
          <cell r="E4493">
            <v>2522400</v>
          </cell>
          <cell r="F4493">
            <v>2522400</v>
          </cell>
          <cell r="G4493" t="str">
            <v>Chưa bao gồm dao cắt, thuốc cản quang, catheter.</v>
          </cell>
        </row>
        <row r="4494">
          <cell r="B4494" t="str">
            <v>20.0055.0496</v>
          </cell>
          <cell r="C4494" t="str">
            <v>Nội soi mật tụy ngược dòng để cắt cơ vòng oddi dẫn lưu mật hoặc lấy sỏi đường mật tụy</v>
          </cell>
          <cell r="D4494" t="str">
            <v>XX. NỘI SOI CHẨN ĐOÁN CAN THIỆP</v>
          </cell>
          <cell r="E4494">
            <v>2522400</v>
          </cell>
          <cell r="F4494">
            <v>2522400</v>
          </cell>
          <cell r="G4494" t="str">
            <v>Chưa bao gồm dao cắt, thuốc cản quang, catheter.</v>
          </cell>
        </row>
        <row r="4495">
          <cell r="B4495" t="str">
            <v>02.0286.0497</v>
          </cell>
          <cell r="C4495" t="str">
            <v>Nội soi can thiệp - cắt hớt niêm mạc ống tiêu hóa điều trị ung thư sớm</v>
          </cell>
          <cell r="D4495" t="str">
            <v>II. NỘI KHOA</v>
          </cell>
          <cell r="E4495">
            <v>4022400</v>
          </cell>
          <cell r="F4495">
            <v>4022400</v>
          </cell>
          <cell r="G4495" t="str">
            <v>Chưa bao gồm dao cắt niêm mạc, kìm kẹp cầm máu.</v>
          </cell>
        </row>
        <row r="4496">
          <cell r="B4496" t="str">
            <v>03.1040.0497</v>
          </cell>
          <cell r="C4496" t="str">
            <v>Nội soi cắt dưới niêm mạc điều trị ung thư sớm dạ dày</v>
          </cell>
          <cell r="D4496" t="str">
            <v>III. NHI KHOA</v>
          </cell>
          <cell r="E4496">
            <v>4022400</v>
          </cell>
          <cell r="F4496">
            <v>4022400</v>
          </cell>
          <cell r="G4496" t="str">
            <v>Chưa bao gồm dao cắt niêm mạc, kìm kẹp cầm máu.</v>
          </cell>
        </row>
        <row r="4497">
          <cell r="B4497" t="str">
            <v>20.0060.0497</v>
          </cell>
          <cell r="C4497" t="str">
            <v>Nội soi cắt dưới niêm mạc điều trị ung thư sớm dạ dày</v>
          </cell>
          <cell r="D4497" t="str">
            <v>XX. NỘI SOI CHẨN ĐOÁN CAN THIỆP</v>
          </cell>
          <cell r="E4497">
            <v>4022400</v>
          </cell>
          <cell r="F4497">
            <v>4022400</v>
          </cell>
          <cell r="G4497" t="str">
            <v>Chưa bao gồm dao cắt niêm mạc, kìm kẹp cầm máu.</v>
          </cell>
        </row>
        <row r="4498">
          <cell r="B4498" t="str">
            <v>02.0295.0498</v>
          </cell>
          <cell r="C4498" t="str">
            <v>Nội soi can thiệp - cắt 1 polyp ống tiêu hóa &lt; 1 cm</v>
          </cell>
          <cell r="D4498" t="str">
            <v>II. NỘI KHOA</v>
          </cell>
          <cell r="E4498">
            <v>1108300</v>
          </cell>
          <cell r="F4498">
            <v>1108300</v>
          </cell>
        </row>
        <row r="4499">
          <cell r="B4499" t="str">
            <v>03.3380.0498</v>
          </cell>
          <cell r="C4499" t="str">
            <v>Cắt polyp trực tràng</v>
          </cell>
          <cell r="D4499" t="str">
            <v>III. NHI KHOA</v>
          </cell>
          <cell r="E4499">
            <v>1108300</v>
          </cell>
          <cell r="F4499">
            <v>1108300</v>
          </cell>
        </row>
        <row r="4500">
          <cell r="B4500" t="str">
            <v>03.1067.0498</v>
          </cell>
          <cell r="C4500" t="str">
            <v>Nội soi cắt polyp ông tiêu hóa (thực quản, dạ dày, tá tràng, đại trực tràng)</v>
          </cell>
          <cell r="D4500" t="str">
            <v>III. NHI KHOA</v>
          </cell>
          <cell r="E4500">
            <v>1108300</v>
          </cell>
          <cell r="F4500">
            <v>1108300</v>
          </cell>
        </row>
        <row r="4501">
          <cell r="B4501" t="str">
            <v>02.0506.0499</v>
          </cell>
          <cell r="C4501" t="str">
            <v>Đặt dẫn lưu đường mật qua da dưới hướng dẫn của siêu âm C-ARM</v>
          </cell>
          <cell r="D4501" t="str">
            <v>II. NỘI KHOA</v>
          </cell>
          <cell r="E4501">
            <v>2125300</v>
          </cell>
          <cell r="F4501">
            <v>2125300</v>
          </cell>
          <cell r="G4501" t="str">
            <v>Chưa bao gồm stent, dao cắt, catheter, guidewire.</v>
          </cell>
        </row>
        <row r="4502">
          <cell r="B4502" t="str">
            <v>02.0248.0499</v>
          </cell>
          <cell r="C4502" t="str">
            <v>Đặt dẫn lưu đường mật, đặt stent đường mật qua da dưới hướng dẫn của siêu âm C- ARM</v>
          </cell>
          <cell r="D4502" t="str">
            <v>II. NỘI KHOA</v>
          </cell>
          <cell r="E4502">
            <v>2125300</v>
          </cell>
          <cell r="F4502">
            <v>2125300</v>
          </cell>
          <cell r="G4502" t="str">
            <v>Chưa bao gồm stent, dao cắt, catheter, guidewire.</v>
          </cell>
        </row>
        <row r="4503">
          <cell r="B4503" t="str">
            <v>02.0504.0499</v>
          </cell>
          <cell r="C4503" t="str">
            <v>Siêu âm can thiệp - đặt dẫn lưu đường mật qua da</v>
          </cell>
          <cell r="D4503" t="str">
            <v>II. NỘI KHOA</v>
          </cell>
          <cell r="E4503">
            <v>2125300</v>
          </cell>
          <cell r="F4503">
            <v>2125300</v>
          </cell>
          <cell r="G4503" t="str">
            <v>Chưa bao gồm stent, dao cắt, catheter, guidewire.</v>
          </cell>
        </row>
        <row r="4504">
          <cell r="B4504" t="str">
            <v>02.0321.0499</v>
          </cell>
          <cell r="C4504" t="str">
            <v>Siêu âm can thiệp - đặt dẫn lưu đường mật, đặt stent đường mật qua da</v>
          </cell>
          <cell r="D4504" t="str">
            <v>II. NỘI KHOA</v>
          </cell>
          <cell r="E4504">
            <v>2125300</v>
          </cell>
          <cell r="F4504">
            <v>2125300</v>
          </cell>
          <cell r="G4504" t="str">
            <v>Chưa bao gồm stent, dao cắt, catheter, guidewire, bộ dẫn lưu đường mật</v>
          </cell>
        </row>
        <row r="4505">
          <cell r="B4505" t="str">
            <v>02.0505.0499</v>
          </cell>
          <cell r="C4505" t="str">
            <v>Siêu âm can thiệp - đặt stent đường mật qua da</v>
          </cell>
          <cell r="D4505" t="str">
            <v>II. NỘI KHOA</v>
          </cell>
          <cell r="E4505">
            <v>2125300</v>
          </cell>
          <cell r="F4505">
            <v>2125300</v>
          </cell>
          <cell r="G4505" t="str">
            <v>Chưa bao gồm stent, dao cắt, catheter, guidewire.</v>
          </cell>
        </row>
        <row r="4506">
          <cell r="B4506" t="str">
            <v>03.2334.0499</v>
          </cell>
          <cell r="C4506" t="str">
            <v>Đặt stent đường mật, đường tụy</v>
          </cell>
          <cell r="D4506" t="str">
            <v>III. NHI KHOA</v>
          </cell>
          <cell r="E4506">
            <v>2125300</v>
          </cell>
          <cell r="F4506">
            <v>2125300</v>
          </cell>
          <cell r="G4506" t="str">
            <v>Chưa bao gồm stent, dao cắt, catheter, guidewire.</v>
          </cell>
        </row>
        <row r="4507">
          <cell r="B4507" t="str">
            <v>03.3446.0499</v>
          </cell>
          <cell r="C4507" t="str">
            <v>Đặt stent nang giả tụy</v>
          </cell>
          <cell r="D4507" t="str">
            <v>III. NHI KHOA</v>
          </cell>
          <cell r="E4507">
            <v>2125300</v>
          </cell>
          <cell r="F4507">
            <v>2125300</v>
          </cell>
          <cell r="G4507" t="str">
            <v>Chưa bao gồm stent, dao cắt, catheter, guidewire.</v>
          </cell>
        </row>
        <row r="4508">
          <cell r="B4508" t="str">
            <v>02.0296.0500</v>
          </cell>
          <cell r="C4508" t="str">
            <v>Nội soi can thiệp - cắt polyp ống tiêu hóa &gt; 1 cm hoặc nhiều polyp</v>
          </cell>
          <cell r="D4508" t="str">
            <v>II. NỘI KHOA</v>
          </cell>
          <cell r="E4508">
            <v>1743100</v>
          </cell>
          <cell r="F4508">
            <v>1743100</v>
          </cell>
        </row>
        <row r="4509">
          <cell r="B4509" t="str">
            <v>02.0290.0500</v>
          </cell>
          <cell r="C4509" t="str">
            <v>Nội soi can thiệp - gắp giun, dị vật ống tiêu hóa</v>
          </cell>
          <cell r="D4509" t="str">
            <v>II. NỘI KHOA</v>
          </cell>
          <cell r="E4509">
            <v>1743100</v>
          </cell>
          <cell r="F4509">
            <v>1743100</v>
          </cell>
        </row>
        <row r="4510">
          <cell r="B4510" t="str">
            <v>03.1063.0500</v>
          </cell>
          <cell r="C4510" t="str">
            <v>Nội soi đại tràng - lấy dị vật</v>
          </cell>
          <cell r="D4510" t="str">
            <v>III. NHI KHOA</v>
          </cell>
          <cell r="E4510">
            <v>1743100</v>
          </cell>
          <cell r="F4510">
            <v>1743100</v>
          </cell>
        </row>
        <row r="4511">
          <cell r="B4511" t="str">
            <v>03.1059.0500</v>
          </cell>
          <cell r="C4511" t="str">
            <v>Nội soi thực quản - dạ dày, lấy dị vật</v>
          </cell>
          <cell r="D4511" t="str">
            <v>III. NHI KHOA</v>
          </cell>
          <cell r="E4511">
            <v>1743100</v>
          </cell>
          <cell r="F4511">
            <v>1743100</v>
          </cell>
        </row>
        <row r="4512">
          <cell r="B4512" t="str">
            <v>20.0070.0500</v>
          </cell>
          <cell r="C4512" t="str">
            <v>Nội soi đại tràng - lấy dị vật</v>
          </cell>
          <cell r="D4512" t="str">
            <v>XX. NỘI SOI CHẨN ĐOÁN CAN THIỆP</v>
          </cell>
          <cell r="E4512">
            <v>1743100</v>
          </cell>
          <cell r="F4512">
            <v>1743100</v>
          </cell>
        </row>
        <row r="4513">
          <cell r="B4513" t="str">
            <v>01.0217.0502</v>
          </cell>
          <cell r="C4513" t="str">
            <v>Mở thông dạ dày bằng nội soi</v>
          </cell>
          <cell r="D4513" t="str">
            <v>I. HỒI SỨC CẤP CỨU VÀ CHỐNG ĐỘC</v>
          </cell>
          <cell r="E4513">
            <v>2745200</v>
          </cell>
          <cell r="F4513">
            <v>2745200</v>
          </cell>
        </row>
        <row r="4514">
          <cell r="B4514" t="str">
            <v>02.0252.0502</v>
          </cell>
          <cell r="C4514" t="str">
            <v>Mở thông dạ dày bằng nội soi</v>
          </cell>
          <cell r="D4514" t="str">
            <v>II. NỘI KHOA</v>
          </cell>
          <cell r="E4514">
            <v>2745200</v>
          </cell>
          <cell r="F4514">
            <v>2745200</v>
          </cell>
        </row>
        <row r="4515">
          <cell r="B4515" t="str">
            <v>02.0277.0502</v>
          </cell>
          <cell r="C4515" t="str">
            <v>Nội soi can thiệp - mở thông dạ dày</v>
          </cell>
          <cell r="D4515" t="str">
            <v>II. NỘI KHOA</v>
          </cell>
          <cell r="E4515">
            <v>2745200</v>
          </cell>
          <cell r="F4515">
            <v>2745200</v>
          </cell>
          <cell r="G4515" t="str">
            <v>Chưa bao gồm bộ mở thông dạ dày qua da</v>
          </cell>
        </row>
        <row r="4516">
          <cell r="B4516" t="str">
            <v>03.0154.0502</v>
          </cell>
          <cell r="C4516" t="str">
            <v>Mở thông dạ dày bằng nội soi</v>
          </cell>
          <cell r="D4516" t="str">
            <v>III. NHI KHOA</v>
          </cell>
          <cell r="E4516">
            <v>2745200</v>
          </cell>
          <cell r="F4516">
            <v>2745200</v>
          </cell>
        </row>
        <row r="4517">
          <cell r="B4517" t="str">
            <v>03.1041.0502</v>
          </cell>
          <cell r="C4517" t="str">
            <v>Nội soi mở thông dạ dày</v>
          </cell>
          <cell r="D4517" t="str">
            <v>III. NHI KHOA</v>
          </cell>
          <cell r="E4517">
            <v>2745200</v>
          </cell>
          <cell r="F4517">
            <v>2745200</v>
          </cell>
        </row>
        <row r="4518">
          <cell r="B4518" t="str">
            <v>03.4026.0502</v>
          </cell>
          <cell r="C4518" t="str">
            <v>Phẫu thuật nội soi mở thông dạ dày</v>
          </cell>
          <cell r="D4518" t="str">
            <v>III. NHI KHOA</v>
          </cell>
          <cell r="E4518">
            <v>2745200</v>
          </cell>
          <cell r="F4518">
            <v>2745200</v>
          </cell>
        </row>
        <row r="4519">
          <cell r="B4519" t="str">
            <v>20.0048.0502</v>
          </cell>
          <cell r="C4519" t="str">
            <v>Mở thông dạ dày qua nội soi</v>
          </cell>
          <cell r="D4519" t="str">
            <v>XX. NỘI SOI CHẨN ĐOÁN CAN THIỆP</v>
          </cell>
          <cell r="E4519">
            <v>2745200</v>
          </cell>
          <cell r="F4519">
            <v>2745200</v>
          </cell>
        </row>
        <row r="4520">
          <cell r="B4520" t="str">
            <v>27.0180.0502</v>
          </cell>
          <cell r="C4520" t="str">
            <v>Phẫu thuật nội soi mở hồi tràng ra da</v>
          </cell>
          <cell r="D4520" t="str">
            <v>XXVII. PHẪU THUẬT NỘI SOI</v>
          </cell>
          <cell r="E4520">
            <v>2745200</v>
          </cell>
          <cell r="F4520">
            <v>2745200</v>
          </cell>
        </row>
        <row r="4521">
          <cell r="B4521" t="str">
            <v>27.0179.0502</v>
          </cell>
          <cell r="C4521" t="str">
            <v>Phẫu thuật nội soi mở hỗng tràng ra da</v>
          </cell>
          <cell r="D4521" t="str">
            <v>XXVII. PHẪU THUẬT NỘI SOI</v>
          </cell>
          <cell r="E4521">
            <v>2745200</v>
          </cell>
          <cell r="F4521">
            <v>2745200</v>
          </cell>
        </row>
        <row r="4522">
          <cell r="B4522" t="str">
            <v>27.0181.0502</v>
          </cell>
          <cell r="C4522" t="str">
            <v>Phẫu thuật nội soi mở ruột lấy dị vật</v>
          </cell>
          <cell r="D4522" t="str">
            <v>XXVII. PHẪU THUẬT NỘI SOI</v>
          </cell>
          <cell r="E4522">
            <v>2745200</v>
          </cell>
          <cell r="F4522">
            <v>2745200</v>
          </cell>
        </row>
        <row r="4523">
          <cell r="B4523" t="str">
            <v>27.0147.0502</v>
          </cell>
          <cell r="C4523" t="str">
            <v>Phẫu thuật nội soi mở thông dạ dày</v>
          </cell>
          <cell r="D4523" t="str">
            <v>XXVII. PHẪU THUẬT NỘI SOI</v>
          </cell>
          <cell r="E4523">
            <v>2745200</v>
          </cell>
          <cell r="F4523">
            <v>2745200</v>
          </cell>
        </row>
        <row r="4524">
          <cell r="B4524" t="str">
            <v>03.1032.0503</v>
          </cell>
          <cell r="C4524" t="str">
            <v>Nội soi nong đường mật, oddi</v>
          </cell>
          <cell r="D4524" t="str">
            <v>III. NHI KHOA</v>
          </cell>
          <cell r="E4524">
            <v>2308300</v>
          </cell>
          <cell r="F4524">
            <v>2308300</v>
          </cell>
          <cell r="G4524" t="str">
            <v>Chưa bao gồm bóng nong.</v>
          </cell>
        </row>
        <row r="4525">
          <cell r="B4525" t="str">
            <v>20.0044.0503</v>
          </cell>
          <cell r="C4525" t="str">
            <v>Nong đường mật, Oddi qua nội soi</v>
          </cell>
          <cell r="D4525" t="str">
            <v>XX. NỘI SOI CHẨN ĐOÁN CAN THIỆP</v>
          </cell>
          <cell r="E4525">
            <v>2308300</v>
          </cell>
          <cell r="F4525">
            <v>2308300</v>
          </cell>
          <cell r="G4525" t="str">
            <v>Chưa bao gồm bóng nong.</v>
          </cell>
        </row>
        <row r="4526">
          <cell r="B4526" t="str">
            <v>10.9002.0504</v>
          </cell>
          <cell r="C4526" t="str">
            <v>Cắt phymosis [thủ thuật]</v>
          </cell>
          <cell r="D4526" t="str">
            <v>X. NGOẠI KHOA</v>
          </cell>
          <cell r="E4526">
            <v>269500</v>
          </cell>
          <cell r="F4526">
            <v>269500</v>
          </cell>
        </row>
        <row r="4527">
          <cell r="B4527" t="str">
            <v>03.2356.0505</v>
          </cell>
          <cell r="C4527" t="str">
            <v>Chọc hút áp xe thành bụng</v>
          </cell>
          <cell r="D4527" t="str">
            <v>III. NHI KHOA</v>
          </cell>
          <cell r="E4527">
            <v>218500</v>
          </cell>
          <cell r="F4527">
            <v>218500</v>
          </cell>
        </row>
        <row r="4528">
          <cell r="B4528" t="str">
            <v>03.3608.0505</v>
          </cell>
          <cell r="C4528" t="str">
            <v>Dẫn lưu áp xe bìu/tinh hoàn</v>
          </cell>
          <cell r="D4528" t="str">
            <v>III. NHI KHOA</v>
          </cell>
          <cell r="E4528">
            <v>218500</v>
          </cell>
          <cell r="F4528">
            <v>218500</v>
          </cell>
        </row>
        <row r="4529">
          <cell r="B4529" t="str">
            <v>03.1650.0505</v>
          </cell>
          <cell r="C4529" t="str">
            <v>Rạch áp xe túi lệ</v>
          </cell>
          <cell r="D4529" t="str">
            <v>III. NHI KHOA</v>
          </cell>
          <cell r="E4529">
            <v>218500</v>
          </cell>
          <cell r="F4529">
            <v>218500</v>
          </cell>
        </row>
        <row r="4530">
          <cell r="B4530" t="str">
            <v>03.3817.0505</v>
          </cell>
          <cell r="C4530" t="str">
            <v>Trích áp xe phần mềm lớn</v>
          </cell>
          <cell r="D4530" t="str">
            <v>III. NHI KHOA</v>
          </cell>
          <cell r="E4530">
            <v>218500</v>
          </cell>
          <cell r="F4530">
            <v>218500</v>
          </cell>
        </row>
        <row r="4531">
          <cell r="B4531" t="str">
            <v>03.3910.0505</v>
          </cell>
          <cell r="C4531" t="str">
            <v>Trích hạch viêm mủ</v>
          </cell>
          <cell r="D4531" t="str">
            <v>III. NHI KHOA</v>
          </cell>
          <cell r="E4531">
            <v>218500</v>
          </cell>
          <cell r="F4531">
            <v>218500</v>
          </cell>
        </row>
        <row r="4532">
          <cell r="B4532" t="str">
            <v>03.2119.0505</v>
          </cell>
          <cell r="C4532" t="str">
            <v>Trích nhọt ống tai ngoài</v>
          </cell>
          <cell r="D4532" t="str">
            <v>III. NHI KHOA</v>
          </cell>
          <cell r="E4532">
            <v>218500</v>
          </cell>
          <cell r="F4532">
            <v>218500</v>
          </cell>
        </row>
        <row r="4533">
          <cell r="B4533" t="str">
            <v>03.3909.0505</v>
          </cell>
          <cell r="C4533" t="str">
            <v>Trích rạch áp xe nhỏ</v>
          </cell>
          <cell r="D4533" t="str">
            <v>III. NHI KHOA</v>
          </cell>
          <cell r="E4533">
            <v>218500</v>
          </cell>
          <cell r="F4533">
            <v>218500</v>
          </cell>
        </row>
        <row r="4534">
          <cell r="B4534" t="str">
            <v>14.0215.0505</v>
          </cell>
          <cell r="C4534" t="str">
            <v>Rạch áp xe mi</v>
          </cell>
          <cell r="D4534" t="str">
            <v>XIV. MẮT</v>
          </cell>
          <cell r="E4534">
            <v>218500</v>
          </cell>
          <cell r="F4534">
            <v>218500</v>
          </cell>
        </row>
        <row r="4535">
          <cell r="B4535" t="str">
            <v>14.0216.0505</v>
          </cell>
          <cell r="C4535" t="str">
            <v>Rạch áp xe túi lệ</v>
          </cell>
          <cell r="D4535" t="str">
            <v>XIV. MẮT</v>
          </cell>
          <cell r="E4535">
            <v>218500</v>
          </cell>
          <cell r="F4535">
            <v>218500</v>
          </cell>
        </row>
        <row r="4536">
          <cell r="B4536" t="str">
            <v>15.0304.0505</v>
          </cell>
          <cell r="C4536" t="str">
            <v>Trích áp xe nhỏ vùng đầu cổ</v>
          </cell>
          <cell r="D4536" t="str">
            <v>XV. TAI MŨI HỌNG</v>
          </cell>
          <cell r="E4536">
            <v>218500</v>
          </cell>
          <cell r="F4536">
            <v>218500</v>
          </cell>
        </row>
        <row r="4537">
          <cell r="B4537" t="str">
            <v>07.0231.0505</v>
          </cell>
          <cell r="C4537" t="str">
            <v>Trích rạch, dẫn lưu ổ áp xe trên người bệnh đái tháo đường</v>
          </cell>
          <cell r="D4537" t="str">
            <v>VII. NỘI TIẾT</v>
          </cell>
          <cell r="E4537">
            <v>218500</v>
          </cell>
          <cell r="F4537">
            <v>218500</v>
          </cell>
        </row>
        <row r="4538">
          <cell r="B4538" t="str">
            <v>02.0297.0506</v>
          </cell>
          <cell r="C4538" t="str">
            <v>Nội soi hậu môn ống cứng</v>
          </cell>
          <cell r="D4538" t="str">
            <v>II. NỘI KHOA</v>
          </cell>
          <cell r="E4538">
            <v>169500</v>
          </cell>
          <cell r="F4538">
            <v>169500</v>
          </cell>
        </row>
        <row r="4539">
          <cell r="B4539" t="str">
            <v>02.0310.0506</v>
          </cell>
          <cell r="C4539" t="str">
            <v>Nội soi trực tràng ống cứng không sinh thiết</v>
          </cell>
          <cell r="D4539" t="str">
            <v>II. NỘI KHOA</v>
          </cell>
          <cell r="E4539">
            <v>169500</v>
          </cell>
          <cell r="F4539">
            <v>169500</v>
          </cell>
        </row>
        <row r="4540">
          <cell r="B4540" t="str">
            <v>03.3326.0506</v>
          </cell>
          <cell r="C4540" t="str">
            <v>Tháo lồng bằng bơm khí/nước</v>
          </cell>
          <cell r="D4540" t="str">
            <v>III. NHI KHOA</v>
          </cell>
          <cell r="E4540">
            <v>169500</v>
          </cell>
          <cell r="F4540">
            <v>169500</v>
          </cell>
        </row>
        <row r="4541">
          <cell r="B4541" t="str">
            <v>01.0157.0508</v>
          </cell>
          <cell r="C4541" t="str">
            <v>Cố định lồng ngực do chấn thương gãy xương sườn</v>
          </cell>
          <cell r="D4541" t="str">
            <v>I. HỒI SỨC CẤP CỨU VÀ CHỐNG ĐỘC</v>
          </cell>
          <cell r="E4541">
            <v>58400</v>
          </cell>
          <cell r="F4541">
            <v>58400</v>
          </cell>
        </row>
        <row r="4542">
          <cell r="B4542" t="str">
            <v>03.0112.0508</v>
          </cell>
          <cell r="C4542" t="str">
            <v>Cố định lồng ngực do chấn thương gãy xương sườn</v>
          </cell>
          <cell r="D4542" t="str">
            <v>III. NHI KHOA</v>
          </cell>
          <cell r="E4542">
            <v>58400</v>
          </cell>
          <cell r="F4542">
            <v>58400</v>
          </cell>
        </row>
        <row r="4543">
          <cell r="B4543" t="str">
            <v>10.1116.0509</v>
          </cell>
          <cell r="C4543" t="str">
            <v>Nắn có gây mê, bó bột bàn chân ngựa vẹo vào, bàn chân bẹt/tật gối cong lõm trong hay lõm ngoài (bột liền)</v>
          </cell>
          <cell r="D4543" t="str">
            <v>X. NGOẠI KHOA</v>
          </cell>
          <cell r="E4543">
            <v>780000</v>
          </cell>
          <cell r="F4543">
            <v>780000</v>
          </cell>
        </row>
        <row r="4544">
          <cell r="B4544" t="str">
            <v>10.1117.0510</v>
          </cell>
          <cell r="C4544" t="str">
            <v>Nắn có gây mê, bó bột bàn chân ngựa vẹo vào, bàn chân bẹt/tật gối cong lõm trong hay lõm ngoài (bột tự cán)</v>
          </cell>
          <cell r="D4544" t="str">
            <v>X. NGOẠI KHOA</v>
          </cell>
          <cell r="E4544">
            <v>595000</v>
          </cell>
          <cell r="F4544">
            <v>595000</v>
          </cell>
        </row>
        <row r="4545">
          <cell r="B4545" t="str">
            <v>03.3855.0511</v>
          </cell>
          <cell r="C4545" t="str">
            <v>Nắn, bó bột trật khớp háng [bột liền]</v>
          </cell>
          <cell r="D4545" t="str">
            <v>III. NHI KHOA</v>
          </cell>
          <cell r="E4545">
            <v>667000</v>
          </cell>
          <cell r="F4545">
            <v>667000</v>
          </cell>
        </row>
        <row r="4546">
          <cell r="B4546" t="str">
            <v>03.3860.0511</v>
          </cell>
          <cell r="C4546" t="str">
            <v>Nắn, cố định trật khớp háng không có chỉ định phẫu thuật [bột liền]</v>
          </cell>
          <cell r="D4546" t="str">
            <v>III. NHI KHOA</v>
          </cell>
          <cell r="E4546">
            <v>667000</v>
          </cell>
          <cell r="F4546">
            <v>667000</v>
          </cell>
        </row>
        <row r="4547">
          <cell r="B4547" t="str">
            <v>10.1015.0511</v>
          </cell>
          <cell r="C4547" t="str">
            <v>Nắn, cố định trật khớp háng không chỉ định phẫu thuật [bột liền]</v>
          </cell>
          <cell r="D4547" t="str">
            <v>X. NGOẠI KHOA</v>
          </cell>
          <cell r="E4547">
            <v>667000</v>
          </cell>
          <cell r="F4547">
            <v>667000</v>
          </cell>
        </row>
        <row r="4548">
          <cell r="B4548" t="str">
            <v>03.3855.0512</v>
          </cell>
          <cell r="C4548" t="str">
            <v>Nắn, bó bột trật khớp háng [bột tự cán]</v>
          </cell>
          <cell r="D4548" t="str">
            <v>III. NHI KHOA</v>
          </cell>
          <cell r="E4548">
            <v>297000</v>
          </cell>
          <cell r="F4548">
            <v>297000</v>
          </cell>
        </row>
        <row r="4549">
          <cell r="B4549" t="str">
            <v>03.3860.0512</v>
          </cell>
          <cell r="C4549" t="str">
            <v>Nắn, cố định trật khớp háng không có chỉ định phẫu thuật [bột tự cán]</v>
          </cell>
          <cell r="D4549" t="str">
            <v>III. NHI KHOA</v>
          </cell>
          <cell r="E4549">
            <v>297000</v>
          </cell>
          <cell r="F4549">
            <v>297000</v>
          </cell>
        </row>
        <row r="4550">
          <cell r="B4550" t="str">
            <v>10.1015.0512</v>
          </cell>
          <cell r="C4550" t="str">
            <v>Nắn, cố định trật khớp háng không chỉ định phẫu thuật [bột tự cán]</v>
          </cell>
          <cell r="D4550" t="str">
            <v>X. NGOẠI KHOA</v>
          </cell>
          <cell r="E4550">
            <v>297000</v>
          </cell>
          <cell r="F4550">
            <v>297000</v>
          </cell>
        </row>
        <row r="4551">
          <cell r="B4551" t="str">
            <v>03.3875.0513</v>
          </cell>
          <cell r="C4551" t="str">
            <v>Nắn, bó bột trật khớp cổ chân [bột liền]</v>
          </cell>
          <cell r="D4551" t="str">
            <v>III. NHI KHOA</v>
          </cell>
          <cell r="E4551">
            <v>282000</v>
          </cell>
          <cell r="F4551">
            <v>282000</v>
          </cell>
        </row>
        <row r="4552">
          <cell r="B4552" t="str">
            <v>03.3863.0513</v>
          </cell>
          <cell r="C4552" t="str">
            <v>Nắn, bó bột trật khớp gối [bột liền]</v>
          </cell>
          <cell r="D4552" t="str">
            <v>III. NHI KHOA</v>
          </cell>
          <cell r="E4552">
            <v>282000</v>
          </cell>
          <cell r="F4552">
            <v>282000</v>
          </cell>
        </row>
        <row r="4553">
          <cell r="B4553" t="str">
            <v>03.3856.0513</v>
          </cell>
          <cell r="C4553" t="str">
            <v>Nắn, bó bột trong bong sụn tiếp khớp gối, khớp háng [bột liền]</v>
          </cell>
          <cell r="D4553" t="str">
            <v>III. NHI KHOA</v>
          </cell>
          <cell r="E4553">
            <v>282000</v>
          </cell>
          <cell r="F4553">
            <v>282000</v>
          </cell>
        </row>
        <row r="4554">
          <cell r="B4554" t="str">
            <v>10.1031.0513</v>
          </cell>
          <cell r="C4554" t="str">
            <v>Nắn, bó bột trật khớp cổ chân [bột liền]</v>
          </cell>
          <cell r="D4554" t="str">
            <v>X. NGOẠI KHOA</v>
          </cell>
          <cell r="E4554">
            <v>282000</v>
          </cell>
          <cell r="F4554">
            <v>282000</v>
          </cell>
        </row>
        <row r="4555">
          <cell r="B4555" t="str">
            <v>10.1018.0513</v>
          </cell>
          <cell r="C4555" t="str">
            <v>Nắn, bó bột trật khớp gối [bột liền]</v>
          </cell>
          <cell r="D4555" t="str">
            <v>X. NGOẠI KHOA</v>
          </cell>
          <cell r="E4555">
            <v>282000</v>
          </cell>
          <cell r="F4555">
            <v>282000</v>
          </cell>
        </row>
        <row r="4556">
          <cell r="B4556" t="str">
            <v>10.1011.0513</v>
          </cell>
          <cell r="C4556" t="str">
            <v>Nắn, bó bột trong bong sụn tiếp khớp gối, khớp háng [bột liền]</v>
          </cell>
          <cell r="D4556" t="str">
            <v>X. NGOẠI KHOA</v>
          </cell>
          <cell r="E4556">
            <v>282000</v>
          </cell>
          <cell r="F4556">
            <v>282000</v>
          </cell>
        </row>
        <row r="4557">
          <cell r="B4557" t="str">
            <v>03.3875.0514</v>
          </cell>
          <cell r="C4557" t="str">
            <v>Nắn, bó bột trật khớp cổ chân [bột tự cán]</v>
          </cell>
          <cell r="D4557" t="str">
            <v>III. NHI KHOA</v>
          </cell>
          <cell r="E4557">
            <v>182000</v>
          </cell>
          <cell r="F4557">
            <v>182000</v>
          </cell>
        </row>
        <row r="4558">
          <cell r="B4558" t="str">
            <v>03.3863.0514</v>
          </cell>
          <cell r="C4558" t="str">
            <v>Nắn, bó bột trật khớp gối [bột tự cán]</v>
          </cell>
          <cell r="D4558" t="str">
            <v>III. NHI KHOA</v>
          </cell>
          <cell r="E4558">
            <v>182000</v>
          </cell>
          <cell r="F4558">
            <v>182000</v>
          </cell>
        </row>
        <row r="4559">
          <cell r="B4559" t="str">
            <v>03.3856.0514</v>
          </cell>
          <cell r="C4559" t="str">
            <v>Nắn, bó bột trong bong sụn tiếp khớp gối, khớp háng [bột tự cán]</v>
          </cell>
          <cell r="D4559" t="str">
            <v>III. NHI KHOA</v>
          </cell>
          <cell r="E4559">
            <v>182000</v>
          </cell>
          <cell r="F4559">
            <v>182000</v>
          </cell>
        </row>
        <row r="4560">
          <cell r="B4560" t="str">
            <v>10.1031.0514</v>
          </cell>
          <cell r="C4560" t="str">
            <v>Nắn, bó bột trật khớp cổ chân [bột tự cán]</v>
          </cell>
          <cell r="D4560" t="str">
            <v>X. NGOẠI KHOA</v>
          </cell>
          <cell r="E4560">
            <v>182000</v>
          </cell>
          <cell r="F4560">
            <v>182000</v>
          </cell>
        </row>
        <row r="4561">
          <cell r="B4561" t="str">
            <v>10.1018.0514</v>
          </cell>
          <cell r="C4561" t="str">
            <v>Nắn, bó bột trật khớp gối [bột tự cán]</v>
          </cell>
          <cell r="D4561" t="str">
            <v>X. NGOẠI KHOA</v>
          </cell>
          <cell r="E4561">
            <v>182000</v>
          </cell>
          <cell r="F4561">
            <v>182000</v>
          </cell>
        </row>
        <row r="4562">
          <cell r="B4562" t="str">
            <v>10.1011.0514</v>
          </cell>
          <cell r="C4562" t="str">
            <v>Nắn, bó bột trong bong sụn tiếp khớp gối, khớp háng [bột tự cán]</v>
          </cell>
          <cell r="D4562" t="str">
            <v>X. NGOẠI KHOA</v>
          </cell>
          <cell r="E4562">
            <v>182000</v>
          </cell>
          <cell r="F4562">
            <v>182000</v>
          </cell>
        </row>
        <row r="4563">
          <cell r="B4563" t="str">
            <v>03.3845.0515</v>
          </cell>
          <cell r="C4563" t="str">
            <v>Nắn bó bột gãy và trật khớp khuỷu  [bột liền]</v>
          </cell>
          <cell r="D4563" t="str">
            <v>III. NHI KHOA</v>
          </cell>
          <cell r="E4563">
            <v>434600</v>
          </cell>
          <cell r="F4563">
            <v>434600</v>
          </cell>
        </row>
        <row r="4564">
          <cell r="B4564" t="str">
            <v>03.3846.0515</v>
          </cell>
          <cell r="C4564" t="str">
            <v>Nắn, bó bột bong sụn tiếp khớp khuỷu, khớp cổ tay [bột liền]</v>
          </cell>
          <cell r="D4564" t="str">
            <v>III. NHI KHOA</v>
          </cell>
          <cell r="E4564">
            <v>434600</v>
          </cell>
          <cell r="F4564">
            <v>434600</v>
          </cell>
        </row>
        <row r="4565">
          <cell r="B4565" t="str">
            <v>03.3844.0515</v>
          </cell>
          <cell r="C4565" t="str">
            <v>Nắn, bó bột trật khớp khuỷu [bột liền]</v>
          </cell>
          <cell r="D4565" t="str">
            <v>III. NHI KHOA</v>
          </cell>
          <cell r="E4565">
            <v>434600</v>
          </cell>
          <cell r="F4565">
            <v>434600</v>
          </cell>
        </row>
        <row r="4566">
          <cell r="B4566" t="str">
            <v>03.3873.0515</v>
          </cell>
          <cell r="C4566" t="str">
            <v>Nắn, bó bột trật khớp xương đòn [bột liền]</v>
          </cell>
          <cell r="D4566" t="str">
            <v>III. NHI KHOA</v>
          </cell>
          <cell r="E4566">
            <v>434600</v>
          </cell>
          <cell r="F4566">
            <v>434600</v>
          </cell>
        </row>
        <row r="4567">
          <cell r="B4567" t="str">
            <v>03.3874.0515</v>
          </cell>
          <cell r="C4567" t="str">
            <v>Nắn, cố định trật khớp hàm [bột liền]</v>
          </cell>
          <cell r="D4567" t="str">
            <v>III. NHI KHOA</v>
          </cell>
          <cell r="E4567">
            <v>434600</v>
          </cell>
          <cell r="F4567">
            <v>434600</v>
          </cell>
        </row>
        <row r="4568">
          <cell r="B4568" t="str">
            <v>10.1030.0515</v>
          </cell>
          <cell r="C4568" t="str">
            <v>Nắm, cố định trật khớp hàm [bột liền]</v>
          </cell>
          <cell r="D4568" t="str">
            <v>X. NGOẠI KHOA</v>
          </cell>
          <cell r="E4568">
            <v>434600</v>
          </cell>
          <cell r="F4568">
            <v>434600</v>
          </cell>
        </row>
        <row r="4569">
          <cell r="B4569" t="str">
            <v>10.1001.0515</v>
          </cell>
          <cell r="C4569" t="str">
            <v>Nắn, bó bột bong sụn tiếp khớp khuỷu, khớp cổ tay [bột liền]</v>
          </cell>
          <cell r="D4569" t="str">
            <v>X. NGOẠI KHOA</v>
          </cell>
          <cell r="E4569">
            <v>434600</v>
          </cell>
          <cell r="F4569">
            <v>434600</v>
          </cell>
        </row>
        <row r="4570">
          <cell r="B4570" t="str">
            <v>10.0996.0515</v>
          </cell>
          <cell r="C4570" t="str">
            <v>Nắn, bó bột gãy xương đòn [bột liền]</v>
          </cell>
          <cell r="D4570" t="str">
            <v>X. NGOẠI KHOA</v>
          </cell>
          <cell r="E4570">
            <v>434600</v>
          </cell>
          <cell r="F4570">
            <v>434600</v>
          </cell>
        </row>
        <row r="4571">
          <cell r="B4571" t="str">
            <v>10.0993.0515</v>
          </cell>
          <cell r="C4571" t="str">
            <v>Nắn, bó bột gãy xương hàm [bột liền]</v>
          </cell>
          <cell r="D4571" t="str">
            <v>X. NGOẠI KHOA</v>
          </cell>
          <cell r="E4571">
            <v>434600</v>
          </cell>
          <cell r="F4571">
            <v>434600</v>
          </cell>
        </row>
        <row r="4572">
          <cell r="B4572" t="str">
            <v>10.1000.0515</v>
          </cell>
          <cell r="C4572" t="str">
            <v>Nắn, bó bột trật khớp khuỷu [bột liền]</v>
          </cell>
          <cell r="D4572" t="str">
            <v>X. NGOẠI KHOA</v>
          </cell>
          <cell r="E4572">
            <v>434600</v>
          </cell>
          <cell r="F4572">
            <v>434600</v>
          </cell>
        </row>
        <row r="4573">
          <cell r="B4573" t="str">
            <v>10.1029.0515</v>
          </cell>
          <cell r="C4573" t="str">
            <v>Nắn, bó bột trật khớp xương đòn [bột liền]</v>
          </cell>
          <cell r="D4573" t="str">
            <v>X. NGOẠI KHOA</v>
          </cell>
          <cell r="E4573">
            <v>434600</v>
          </cell>
          <cell r="F4573">
            <v>434600</v>
          </cell>
        </row>
        <row r="4574">
          <cell r="B4574" t="str">
            <v>03.3845.0516</v>
          </cell>
          <cell r="C4574" t="str">
            <v>Nắn bó bột gãy và trật khớp khuỷu [bột tự cán]</v>
          </cell>
          <cell r="D4574" t="str">
            <v>III. NHI KHOA</v>
          </cell>
          <cell r="E4574">
            <v>256600</v>
          </cell>
          <cell r="F4574">
            <v>256600</v>
          </cell>
        </row>
        <row r="4575">
          <cell r="B4575" t="str">
            <v>03.3846.0516</v>
          </cell>
          <cell r="C4575" t="str">
            <v>Nắn, bó bột bong sụn tiếp khớp khuỷu, khớp cổ tay [bột tự cán]</v>
          </cell>
          <cell r="D4575" t="str">
            <v>III. NHI KHOA</v>
          </cell>
          <cell r="E4575">
            <v>256600</v>
          </cell>
          <cell r="F4575">
            <v>256600</v>
          </cell>
        </row>
        <row r="4576">
          <cell r="B4576" t="str">
            <v>03.3844.0516</v>
          </cell>
          <cell r="C4576" t="str">
            <v>Nắn, bó bột trật khớp khuỷu [bột tự cán]</v>
          </cell>
          <cell r="D4576" t="str">
            <v>III. NHI KHOA</v>
          </cell>
          <cell r="E4576">
            <v>256600</v>
          </cell>
          <cell r="F4576">
            <v>256600</v>
          </cell>
        </row>
        <row r="4577">
          <cell r="B4577" t="str">
            <v>03.3873.0516</v>
          </cell>
          <cell r="C4577" t="str">
            <v>Nắn, bó bột trật khớp xương đòn [bột tự cán]</v>
          </cell>
          <cell r="D4577" t="str">
            <v>III. NHI KHOA</v>
          </cell>
          <cell r="E4577">
            <v>256600</v>
          </cell>
          <cell r="F4577">
            <v>256600</v>
          </cell>
        </row>
        <row r="4578">
          <cell r="B4578" t="str">
            <v>03.3874.0516</v>
          </cell>
          <cell r="C4578" t="str">
            <v>Nắn, cố định trật khớp hàm [bột tự cán]</v>
          </cell>
          <cell r="D4578" t="str">
            <v>III. NHI KHOA</v>
          </cell>
          <cell r="E4578">
            <v>256600</v>
          </cell>
          <cell r="F4578">
            <v>256600</v>
          </cell>
        </row>
        <row r="4579">
          <cell r="B4579" t="str">
            <v>10.1030.0516</v>
          </cell>
          <cell r="C4579" t="str">
            <v>Nắm, cố định trật khớp hàm [bột tự cán]</v>
          </cell>
          <cell r="D4579" t="str">
            <v>X. NGOẠI KHOA</v>
          </cell>
          <cell r="E4579">
            <v>256600</v>
          </cell>
          <cell r="F4579">
            <v>256600</v>
          </cell>
        </row>
        <row r="4580">
          <cell r="B4580" t="str">
            <v>10.1001.0516</v>
          </cell>
          <cell r="C4580" t="str">
            <v>Nắn, bó bột bong sụn tiếp khớp khuỷu, khớp cổ tay [bột tự cán]</v>
          </cell>
          <cell r="D4580" t="str">
            <v>X. NGOẠI KHOA</v>
          </cell>
          <cell r="E4580">
            <v>256600</v>
          </cell>
          <cell r="F4580">
            <v>256600</v>
          </cell>
        </row>
        <row r="4581">
          <cell r="B4581" t="str">
            <v>10.0996.0516</v>
          </cell>
          <cell r="C4581" t="str">
            <v>Nắn, bó bột gãy xương đòn [bột tự cán]</v>
          </cell>
          <cell r="D4581" t="str">
            <v>X. NGOẠI KHOA</v>
          </cell>
          <cell r="E4581">
            <v>256600</v>
          </cell>
          <cell r="F4581">
            <v>256600</v>
          </cell>
        </row>
        <row r="4582">
          <cell r="B4582" t="str">
            <v>10.0993.0516</v>
          </cell>
          <cell r="C4582" t="str">
            <v>Nắn, bó bột gãy xương hàm [bột tự cán]</v>
          </cell>
          <cell r="D4582" t="str">
            <v>X. NGOẠI KHOA</v>
          </cell>
          <cell r="E4582">
            <v>256600</v>
          </cell>
          <cell r="F4582">
            <v>256600</v>
          </cell>
        </row>
        <row r="4583">
          <cell r="B4583" t="str">
            <v>10.1000.0516</v>
          </cell>
          <cell r="C4583" t="str">
            <v>Nắn, bó bột trật khớp khuỷu [bột tự cán]</v>
          </cell>
          <cell r="D4583" t="str">
            <v>X. NGOẠI KHOA</v>
          </cell>
          <cell r="E4583">
            <v>256600</v>
          </cell>
          <cell r="F4583">
            <v>256600</v>
          </cell>
        </row>
        <row r="4584">
          <cell r="B4584" t="str">
            <v>10.1029.0516</v>
          </cell>
          <cell r="C4584" t="str">
            <v>Nắn, bó bột trật khớp xương đòn [bột tự cán]</v>
          </cell>
          <cell r="D4584" t="str">
            <v>X. NGOẠI KHOA</v>
          </cell>
          <cell r="E4584">
            <v>256600</v>
          </cell>
          <cell r="F4584">
            <v>256600</v>
          </cell>
        </row>
        <row r="4585">
          <cell r="B4585" t="str">
            <v>03.3839.0517</v>
          </cell>
          <cell r="C4585" t="str">
            <v>Nắn, bó bột trật khớp vai [bột liền]</v>
          </cell>
          <cell r="D4585" t="str">
            <v>III. NHI KHOA</v>
          </cell>
          <cell r="E4585">
            <v>342000</v>
          </cell>
          <cell r="F4585">
            <v>342000</v>
          </cell>
        </row>
        <row r="4586">
          <cell r="B4586" t="str">
            <v>10.1025.0517</v>
          </cell>
          <cell r="C4586" t="str">
            <v>Nắn, bó bột trật khớp cùng đòn [bột liền]</v>
          </cell>
          <cell r="D4586" t="str">
            <v>X. NGOẠI KHOA</v>
          </cell>
          <cell r="E4586">
            <v>342000</v>
          </cell>
          <cell r="F4586">
            <v>342000</v>
          </cell>
        </row>
        <row r="4587">
          <cell r="B4587" t="str">
            <v>10.0995.0517</v>
          </cell>
          <cell r="C4587" t="str">
            <v>Nắn, bó bột trật khớp vai [bột liền]</v>
          </cell>
          <cell r="D4587" t="str">
            <v>X. NGOẠI KHOA</v>
          </cell>
          <cell r="E4587">
            <v>342000</v>
          </cell>
          <cell r="F4587">
            <v>342000</v>
          </cell>
        </row>
        <row r="4588">
          <cell r="B4588" t="str">
            <v>03.3839.0518</v>
          </cell>
          <cell r="C4588" t="str">
            <v>Nắn, bó bột trật khớp vai [bột tự cán]</v>
          </cell>
          <cell r="D4588" t="str">
            <v>III. NHI KHOA</v>
          </cell>
          <cell r="E4588">
            <v>187000</v>
          </cell>
          <cell r="F4588">
            <v>187000</v>
          </cell>
        </row>
        <row r="4589">
          <cell r="B4589" t="str">
            <v>10.1025.0518</v>
          </cell>
          <cell r="C4589" t="str">
            <v>Nắn, bó bột trật khớp cùng đòn [bột tự cán]</v>
          </cell>
          <cell r="D4589" t="str">
            <v>X. NGOẠI KHOA</v>
          </cell>
          <cell r="E4589">
            <v>187000</v>
          </cell>
          <cell r="F4589">
            <v>187000</v>
          </cell>
        </row>
        <row r="4590">
          <cell r="B4590" t="str">
            <v>10.0995.0518</v>
          </cell>
          <cell r="C4590" t="str">
            <v>Nắn, bó bột trật khớp vai [bột tự cán]</v>
          </cell>
          <cell r="D4590" t="str">
            <v>X. NGOẠI KHOA</v>
          </cell>
          <cell r="E4590">
            <v>187000</v>
          </cell>
          <cell r="F4590">
            <v>187000</v>
          </cell>
        </row>
        <row r="4591">
          <cell r="B4591" t="str">
            <v>03.3870.0519</v>
          </cell>
          <cell r="C4591" t="str">
            <v>Nắn, bó bột gãy xương bàn chân  [bột liền]</v>
          </cell>
          <cell r="D4591" t="str">
            <v>III. NHI KHOA</v>
          </cell>
          <cell r="E4591">
            <v>257000</v>
          </cell>
          <cell r="F4591">
            <v>257000</v>
          </cell>
        </row>
        <row r="4592">
          <cell r="B4592" t="str">
            <v>03.3854.0519</v>
          </cell>
          <cell r="C4592" t="str">
            <v>Nắn, bó bột gãy xương bàn, ngón tay [bột liền]</v>
          </cell>
          <cell r="D4592" t="str">
            <v>III. NHI KHOA</v>
          </cell>
          <cell r="E4592">
            <v>257000</v>
          </cell>
          <cell r="F4592">
            <v>257000</v>
          </cell>
        </row>
        <row r="4593">
          <cell r="B4593" t="str">
            <v>03.3872.0519</v>
          </cell>
          <cell r="C4593" t="str">
            <v>Nắn, bó bột gãy xương ngón chân [bột liền]</v>
          </cell>
          <cell r="D4593" t="str">
            <v>III. NHI KHOA</v>
          </cell>
          <cell r="E4593">
            <v>257000</v>
          </cell>
          <cell r="F4593">
            <v>257000</v>
          </cell>
        </row>
        <row r="4594">
          <cell r="B4594" t="str">
            <v>10.1028.0519</v>
          </cell>
          <cell r="C4594" t="str">
            <v>Nắn, bó bột gãy xương bàn chân  [bột liền]</v>
          </cell>
          <cell r="D4594" t="str">
            <v>X. NGOẠI KHOA</v>
          </cell>
          <cell r="E4594">
            <v>257000</v>
          </cell>
          <cell r="F4594">
            <v>257000</v>
          </cell>
        </row>
        <row r="4595">
          <cell r="B4595" t="str">
            <v>10.1009.0519</v>
          </cell>
          <cell r="C4595" t="str">
            <v>Nắn, bó bột gãy xương bàn, ngón tay [bột liền]</v>
          </cell>
          <cell r="D4595" t="str">
            <v>X. NGOẠI KHOA</v>
          </cell>
          <cell r="E4595">
            <v>257000</v>
          </cell>
          <cell r="F4595">
            <v>257000</v>
          </cell>
        </row>
        <row r="4596">
          <cell r="B4596" t="str">
            <v>10.1022.0519</v>
          </cell>
          <cell r="C4596" t="str">
            <v>Nắn, bó bột gãy xương chày [bột liền]</v>
          </cell>
          <cell r="D4596" t="str">
            <v>X. NGOẠI KHOA</v>
          </cell>
          <cell r="E4596">
            <v>257000</v>
          </cell>
          <cell r="F4596">
            <v>257000</v>
          </cell>
        </row>
        <row r="4597">
          <cell r="B4597" t="str">
            <v>10.1024.0519</v>
          </cell>
          <cell r="C4597" t="str">
            <v>Nắn, bó bột gãy xương ngón chân [bột liền]</v>
          </cell>
          <cell r="D4597" t="str">
            <v>X. NGOẠI KHOA</v>
          </cell>
          <cell r="E4597">
            <v>257000</v>
          </cell>
          <cell r="F4597">
            <v>257000</v>
          </cell>
        </row>
        <row r="4598">
          <cell r="B4598" t="str">
            <v>10.0985.0519</v>
          </cell>
          <cell r="C4598" t="str">
            <v>Nắn, bó bột giai đoạn trong hội chứng Volkmann [bột liền]</v>
          </cell>
          <cell r="D4598" t="str">
            <v>X. NGOẠI KHOA</v>
          </cell>
          <cell r="E4598">
            <v>257000</v>
          </cell>
          <cell r="F4598">
            <v>257000</v>
          </cell>
        </row>
        <row r="4599">
          <cell r="B4599" t="str">
            <v>17.0136.0519</v>
          </cell>
          <cell r="C4599" t="str">
            <v>Kỹ thuật điều trị bàn chân khoèo bẩm sinh theo phương pháp Ponsetti [bột liền]</v>
          </cell>
          <cell r="D4599" t="str">
            <v>XVII. PHỤC HỒI CHỨC NĂNG</v>
          </cell>
          <cell r="E4599">
            <v>257000</v>
          </cell>
          <cell r="F4599">
            <v>257000</v>
          </cell>
        </row>
        <row r="4600">
          <cell r="B4600" t="str">
            <v>03.3870.0520</v>
          </cell>
          <cell r="C4600" t="str">
            <v>Nắn, bó bột gãy xương bàn chân [bột tự cán]</v>
          </cell>
          <cell r="D4600" t="str">
            <v>III. NHI KHOA</v>
          </cell>
          <cell r="E4600">
            <v>192400</v>
          </cell>
          <cell r="F4600">
            <v>192400</v>
          </cell>
        </row>
        <row r="4601">
          <cell r="B4601" t="str">
            <v>03.3854.0520</v>
          </cell>
          <cell r="C4601" t="str">
            <v>Nắn, bó bột gãy xương bàn, ngón tay [bột tự cán]</v>
          </cell>
          <cell r="D4601" t="str">
            <v>III. NHI KHOA</v>
          </cell>
          <cell r="E4601">
            <v>192400</v>
          </cell>
          <cell r="F4601">
            <v>192400</v>
          </cell>
        </row>
        <row r="4602">
          <cell r="B4602" t="str">
            <v>03.3872.0520</v>
          </cell>
          <cell r="C4602" t="str">
            <v>Nắn, bó bột gãy xương ngón chân [bột tự cán]</v>
          </cell>
          <cell r="D4602" t="str">
            <v>III. NHI KHOA</v>
          </cell>
          <cell r="E4602">
            <v>192400</v>
          </cell>
          <cell r="F4602">
            <v>192400</v>
          </cell>
        </row>
        <row r="4603">
          <cell r="B4603" t="str">
            <v>10.1028.0520</v>
          </cell>
          <cell r="C4603" t="str">
            <v>Nắn, bó bột gãy xương bàn chân [bột tự cán]</v>
          </cell>
          <cell r="D4603" t="str">
            <v>X. NGOẠI KHOA</v>
          </cell>
          <cell r="E4603">
            <v>192400</v>
          </cell>
          <cell r="F4603">
            <v>192400</v>
          </cell>
        </row>
        <row r="4604">
          <cell r="B4604" t="str">
            <v>10.1009.0520</v>
          </cell>
          <cell r="C4604" t="str">
            <v>Nắn, bó bột gãy xương bàn, ngón tay [bột tự cán]</v>
          </cell>
          <cell r="D4604" t="str">
            <v>X. NGOẠI KHOA</v>
          </cell>
          <cell r="E4604">
            <v>192400</v>
          </cell>
          <cell r="F4604">
            <v>192400</v>
          </cell>
        </row>
        <row r="4605">
          <cell r="B4605" t="str">
            <v>10.1022.0520</v>
          </cell>
          <cell r="C4605" t="str">
            <v>Nắn, bó bột gãy xương chày [bột tự cán]</v>
          </cell>
          <cell r="D4605" t="str">
            <v>X. NGOẠI KHOA</v>
          </cell>
          <cell r="E4605">
            <v>192400</v>
          </cell>
          <cell r="F4605">
            <v>192400</v>
          </cell>
        </row>
        <row r="4606">
          <cell r="B4606" t="str">
            <v>10.1024.0520</v>
          </cell>
          <cell r="C4606" t="str">
            <v>Nắn, bó bột gãy xương ngón chân [bột tự cán]</v>
          </cell>
          <cell r="D4606" t="str">
            <v>X. NGOẠI KHOA</v>
          </cell>
          <cell r="E4606">
            <v>192400</v>
          </cell>
          <cell r="F4606">
            <v>192400</v>
          </cell>
        </row>
        <row r="4607">
          <cell r="B4607" t="str">
            <v>10.0985.0520</v>
          </cell>
          <cell r="C4607" t="str">
            <v>Nắn, bó bột giai đoạn trong hội chứng Volkmann [bột tự cán]</v>
          </cell>
          <cell r="D4607" t="str">
            <v>X. NGOẠI KHOA</v>
          </cell>
          <cell r="E4607">
            <v>192400</v>
          </cell>
          <cell r="F4607">
            <v>192400</v>
          </cell>
        </row>
        <row r="4608">
          <cell r="B4608" t="str">
            <v>17.0136.0520</v>
          </cell>
          <cell r="C4608" t="str">
            <v>Kỹ thuật điều trị bàn chân khoèo bẩm sinh theo phương pháp Ponsetti [bột tự cán]</v>
          </cell>
          <cell r="D4608" t="str">
            <v>XVII. PHỤC HỒI CHỨC NĂNG</v>
          </cell>
          <cell r="E4608">
            <v>192400</v>
          </cell>
          <cell r="F4608">
            <v>192400</v>
          </cell>
        </row>
        <row r="4609">
          <cell r="B4609" t="str">
            <v>03.3851.0521</v>
          </cell>
          <cell r="C4609" t="str">
            <v>Nắn, bó bột gãy 1/3 dưới hai xương cẳng tay  [bột liền]</v>
          </cell>
          <cell r="D4609" t="str">
            <v>III. NHI KHOA</v>
          </cell>
          <cell r="E4609">
            <v>372700</v>
          </cell>
          <cell r="F4609">
            <v>372700</v>
          </cell>
        </row>
        <row r="4610">
          <cell r="B4610" t="str">
            <v>03.3850.0521</v>
          </cell>
          <cell r="C4610" t="str">
            <v>Nắn, bó bột gãy 1/3 giữa hai xương cẳng tay  [bột liền]</v>
          </cell>
          <cell r="D4610" t="str">
            <v>III. NHI KHOA</v>
          </cell>
          <cell r="E4610">
            <v>372700</v>
          </cell>
          <cell r="F4610">
            <v>372700</v>
          </cell>
        </row>
        <row r="4611">
          <cell r="B4611" t="str">
            <v>03.3849.0521</v>
          </cell>
          <cell r="C4611" t="str">
            <v>Nắn, bó bột gãy 1/3 trên hai xương cẳng tay  [bột liền]</v>
          </cell>
          <cell r="D4611" t="str">
            <v>III. NHI KHOA</v>
          </cell>
          <cell r="E4611">
            <v>372700</v>
          </cell>
          <cell r="F4611">
            <v>372700</v>
          </cell>
        </row>
        <row r="4612">
          <cell r="B4612" t="str">
            <v>03.3869.0521</v>
          </cell>
          <cell r="C4612" t="str">
            <v>Nắn, bó bột gãy Monteggia  [bột liền]</v>
          </cell>
          <cell r="D4612" t="str">
            <v>III. NHI KHOA</v>
          </cell>
          <cell r="E4612">
            <v>372700</v>
          </cell>
          <cell r="F4612">
            <v>372700</v>
          </cell>
        </row>
        <row r="4613">
          <cell r="B4613" t="str">
            <v>03.3852.0521</v>
          </cell>
          <cell r="C4613" t="str">
            <v>Nắn, bó bột gãy một xương cẳng tay  [bột liền]</v>
          </cell>
          <cell r="D4613" t="str">
            <v>III. NHI KHOA</v>
          </cell>
          <cell r="E4613">
            <v>372700</v>
          </cell>
          <cell r="F4613">
            <v>372700</v>
          </cell>
        </row>
        <row r="4614">
          <cell r="B4614" t="str">
            <v>03.3853.0521</v>
          </cell>
          <cell r="C4614" t="str">
            <v>Nắn, bó bột gãy Pouteau-Colles  [bột liền]</v>
          </cell>
          <cell r="D4614" t="str">
            <v>III. NHI KHOA</v>
          </cell>
          <cell r="E4614">
            <v>372700</v>
          </cell>
          <cell r="F4614">
            <v>372700</v>
          </cell>
        </row>
        <row r="4615">
          <cell r="B4615" t="str">
            <v>10.1027.0521</v>
          </cell>
          <cell r="C4615" t="str">
            <v>Nắn, bó bột gãy Monteggia  [bột liền]</v>
          </cell>
          <cell r="D4615" t="str">
            <v>X. NGOẠI KHOA</v>
          </cell>
          <cell r="E4615">
            <v>372700</v>
          </cell>
          <cell r="F4615">
            <v>372700</v>
          </cell>
        </row>
        <row r="4616">
          <cell r="B4616" t="str">
            <v>10.1007.0521</v>
          </cell>
          <cell r="C4616" t="str">
            <v>Nắn, bó bột gãy một xương cẳng tay  [bột liền]</v>
          </cell>
          <cell r="D4616" t="str">
            <v>X. NGOẠI KHOA</v>
          </cell>
          <cell r="E4616">
            <v>372700</v>
          </cell>
          <cell r="F4616">
            <v>372700</v>
          </cell>
        </row>
        <row r="4617">
          <cell r="B4617" t="str">
            <v>10.1008.0521</v>
          </cell>
          <cell r="C4617" t="str">
            <v>Nắn, bó bột gãy Pouteau - Colles  [bột liền]</v>
          </cell>
          <cell r="D4617" t="str">
            <v>X. NGOẠI KHOA</v>
          </cell>
          <cell r="E4617">
            <v>372700</v>
          </cell>
          <cell r="F4617">
            <v>372700</v>
          </cell>
        </row>
        <row r="4618">
          <cell r="B4618" t="str">
            <v>03.3851.0522</v>
          </cell>
          <cell r="C4618" t="str">
            <v>Nắn, bó bột gãy 1/3 dưới hai xương cẳng tay [bột tự cán]</v>
          </cell>
          <cell r="D4618" t="str">
            <v>III. NHI KHOA</v>
          </cell>
          <cell r="E4618">
            <v>242400</v>
          </cell>
          <cell r="F4618">
            <v>242400</v>
          </cell>
        </row>
        <row r="4619">
          <cell r="B4619" t="str">
            <v>03.3850.0522</v>
          </cell>
          <cell r="C4619" t="str">
            <v>Nắn, bó bột gãy 1/3 giữa hai xương cẳng tay [bột tự cán]</v>
          </cell>
          <cell r="D4619" t="str">
            <v>III. NHI KHOA</v>
          </cell>
          <cell r="E4619">
            <v>242400</v>
          </cell>
          <cell r="F4619">
            <v>242400</v>
          </cell>
        </row>
        <row r="4620">
          <cell r="B4620" t="str">
            <v>03.3849.0522</v>
          </cell>
          <cell r="C4620" t="str">
            <v>Nắn, bó bột gãy 1/3 trên hai xương cẳng tay [bột tự cán]</v>
          </cell>
          <cell r="D4620" t="str">
            <v>III. NHI KHOA</v>
          </cell>
          <cell r="E4620">
            <v>242400</v>
          </cell>
          <cell r="F4620">
            <v>242400</v>
          </cell>
        </row>
        <row r="4621">
          <cell r="B4621" t="str">
            <v>03.3869.0522</v>
          </cell>
          <cell r="C4621" t="str">
            <v>Nắn, bó bột gãy Monteggia [bột tự cán]</v>
          </cell>
          <cell r="D4621" t="str">
            <v>III. NHI KHOA</v>
          </cell>
          <cell r="E4621">
            <v>242400</v>
          </cell>
          <cell r="F4621">
            <v>242400</v>
          </cell>
        </row>
        <row r="4622">
          <cell r="B4622" t="str">
            <v>03.3852.0522</v>
          </cell>
          <cell r="C4622" t="str">
            <v>Nắn, bó bột gãy một xương cẳng tay [bột tự cán]</v>
          </cell>
          <cell r="D4622" t="str">
            <v>III. NHI KHOA</v>
          </cell>
          <cell r="E4622">
            <v>242400</v>
          </cell>
          <cell r="F4622">
            <v>242400</v>
          </cell>
        </row>
        <row r="4623">
          <cell r="B4623" t="str">
            <v>03.3853.0522</v>
          </cell>
          <cell r="C4623" t="str">
            <v>Nắn, bó bột gãy Pouteau-Colles [bột tự cán]</v>
          </cell>
          <cell r="D4623" t="str">
            <v>III. NHI KHOA</v>
          </cell>
          <cell r="E4623">
            <v>242400</v>
          </cell>
          <cell r="F4623">
            <v>242400</v>
          </cell>
        </row>
        <row r="4624">
          <cell r="B4624" t="str">
            <v>10.1027.0522</v>
          </cell>
          <cell r="C4624" t="str">
            <v>Nắn, bó bột gãy Monteggia [bột tự cán]</v>
          </cell>
          <cell r="D4624" t="str">
            <v>X. NGOẠI KHOA</v>
          </cell>
          <cell r="E4624">
            <v>242400</v>
          </cell>
          <cell r="F4624">
            <v>242400</v>
          </cell>
        </row>
        <row r="4625">
          <cell r="B4625" t="str">
            <v>10.1007.0522</v>
          </cell>
          <cell r="C4625" t="str">
            <v>Nắn, bó bột gãy một xương cẳng tay [bột tự cán]</v>
          </cell>
          <cell r="D4625" t="str">
            <v>X. NGOẠI KHOA</v>
          </cell>
          <cell r="E4625">
            <v>242400</v>
          </cell>
          <cell r="F4625">
            <v>242400</v>
          </cell>
        </row>
        <row r="4626">
          <cell r="B4626" t="str">
            <v>10.1008.0522</v>
          </cell>
          <cell r="C4626" t="str">
            <v>Nắn, bó bột gãy Pouteau - Colles [bột tự cán]</v>
          </cell>
          <cell r="D4626" t="str">
            <v>X. NGOẠI KHOA</v>
          </cell>
          <cell r="E4626">
            <v>242400</v>
          </cell>
          <cell r="F4626">
            <v>242400</v>
          </cell>
        </row>
        <row r="4627">
          <cell r="B4627" t="str">
            <v>03.3836.0523</v>
          </cell>
          <cell r="C4627" t="str">
            <v>Nắn, bó bột trật khớp háng bẩm sinh [bột liền]</v>
          </cell>
          <cell r="D4627" t="str">
            <v>III. NHI KHOA</v>
          </cell>
          <cell r="E4627">
            <v>749600</v>
          </cell>
          <cell r="F4627">
            <v>749600</v>
          </cell>
        </row>
        <row r="4628">
          <cell r="B4628" t="str">
            <v>10.1010.0523</v>
          </cell>
          <cell r="C4628" t="str">
            <v>Nắn, bó bột trật khớp háng [bột liền]</v>
          </cell>
          <cell r="D4628" t="str">
            <v>X. NGOẠI KHOA</v>
          </cell>
          <cell r="E4628">
            <v>749600</v>
          </cell>
          <cell r="F4628">
            <v>749600</v>
          </cell>
        </row>
        <row r="4629">
          <cell r="B4629" t="str">
            <v>10.0991.0523</v>
          </cell>
          <cell r="C4629" t="str">
            <v>Nắn, bó bột trật khớp háng bẩm sinh [bột liền]</v>
          </cell>
          <cell r="D4629" t="str">
            <v>X. NGOẠI KHOA</v>
          </cell>
          <cell r="E4629">
            <v>749600</v>
          </cell>
          <cell r="F4629">
            <v>749600</v>
          </cell>
        </row>
        <row r="4630">
          <cell r="B4630" t="str">
            <v>17.0138.0523</v>
          </cell>
          <cell r="C4630" t="str">
            <v>Kỹ thuật bó bột Hip Spica Cast điều trị trật khớp háng bẩm sinh [bột liền]</v>
          </cell>
          <cell r="D4630" t="str">
            <v>XVII. PHỤC HỒI CHỨC NĂNG</v>
          </cell>
          <cell r="E4630">
            <v>749600</v>
          </cell>
          <cell r="F4630">
            <v>749600</v>
          </cell>
        </row>
        <row r="4631">
          <cell r="B4631" t="str">
            <v>03.3836.0524</v>
          </cell>
          <cell r="C4631" t="str">
            <v>Nắn, bó bột trật khớp háng bẩm sinh [bột tự cán]</v>
          </cell>
          <cell r="D4631" t="str">
            <v>III. NHI KHOA</v>
          </cell>
          <cell r="E4631">
            <v>370100</v>
          </cell>
          <cell r="F4631">
            <v>370100</v>
          </cell>
        </row>
        <row r="4632">
          <cell r="B4632" t="str">
            <v>10.1010.0524</v>
          </cell>
          <cell r="C4632" t="str">
            <v>Nắn, bó bột trật khớp háng [bột tự cán]</v>
          </cell>
          <cell r="D4632" t="str">
            <v>X. NGOẠI KHOA</v>
          </cell>
          <cell r="E4632">
            <v>370100</v>
          </cell>
          <cell r="F4632">
            <v>370100</v>
          </cell>
        </row>
        <row r="4633">
          <cell r="B4633" t="str">
            <v>10.0991.0524</v>
          </cell>
          <cell r="C4633" t="str">
            <v>Nắn, bó bột trật khớp háng bẩm sinh [bột tự cán]</v>
          </cell>
          <cell r="D4633" t="str">
            <v>X. NGOẠI KHOA</v>
          </cell>
          <cell r="E4633">
            <v>370100</v>
          </cell>
          <cell r="F4633">
            <v>370100</v>
          </cell>
        </row>
        <row r="4634">
          <cell r="B4634" t="str">
            <v>17.0138.0524</v>
          </cell>
          <cell r="C4634" t="str">
            <v>Kỹ thuật bó bột Hip Spica Cast điều trị trật khớp háng bẩm sinh [bột tự cán]</v>
          </cell>
          <cell r="D4634" t="str">
            <v>XVII. PHỤC HỒI CHỨC NĂNG</v>
          </cell>
          <cell r="E4634">
            <v>370100</v>
          </cell>
          <cell r="F4634">
            <v>370100</v>
          </cell>
        </row>
        <row r="4635">
          <cell r="B4635" t="str">
            <v>03.3831.0525</v>
          </cell>
          <cell r="C4635" t="str">
            <v>Nắn, bó bột chỉnh hình chân chữ O  [bột liền]</v>
          </cell>
          <cell r="D4635" t="str">
            <v>III. NHI KHOA</v>
          </cell>
          <cell r="E4635">
            <v>372700</v>
          </cell>
          <cell r="F4635">
            <v>372700</v>
          </cell>
        </row>
        <row r="4636">
          <cell r="B4636" t="str">
            <v>03.3832.0525</v>
          </cell>
          <cell r="C4636" t="str">
            <v>Nắn, bó bột chỉnh hình chân chữ X  [bột liền]</v>
          </cell>
          <cell r="D4636" t="str">
            <v>III. NHI KHOA</v>
          </cell>
          <cell r="E4636">
            <v>372700</v>
          </cell>
          <cell r="F4636">
            <v>372700</v>
          </cell>
        </row>
        <row r="4637">
          <cell r="B4637" t="str">
            <v>03.3866.0525</v>
          </cell>
          <cell r="C4637" t="str">
            <v>Nắn, bó bột gãy 1/3 dưới hai xương cẳng chân  [bột liền]</v>
          </cell>
          <cell r="D4637" t="str">
            <v>III. NHI KHOA</v>
          </cell>
          <cell r="E4637">
            <v>372700</v>
          </cell>
          <cell r="F4637">
            <v>372700</v>
          </cell>
        </row>
        <row r="4638">
          <cell r="B4638" t="str">
            <v>03.3865.0525</v>
          </cell>
          <cell r="C4638" t="str">
            <v>Nắn, bó bột gãy 1/3 giữa hai xương cẳng chân  [bột liền]</v>
          </cell>
          <cell r="D4638" t="str">
            <v>III. NHI KHOA</v>
          </cell>
          <cell r="E4638">
            <v>372700</v>
          </cell>
          <cell r="F4638">
            <v>372700</v>
          </cell>
        </row>
        <row r="4639">
          <cell r="B4639" t="str">
            <v>03.3864.0525</v>
          </cell>
          <cell r="C4639" t="str">
            <v>Nắn, bó bột gãy 1/3 trên hai xương cẳng chân  [bột liền]</v>
          </cell>
          <cell r="D4639" t="str">
            <v>III. NHI KHOA</v>
          </cell>
          <cell r="E4639">
            <v>372700</v>
          </cell>
          <cell r="F4639">
            <v>372700</v>
          </cell>
        </row>
        <row r="4640">
          <cell r="B4640" t="str">
            <v>03.3868.0525</v>
          </cell>
          <cell r="C4640" t="str">
            <v>Nắn, bó bột gãy Dupuytren  [bột liền]</v>
          </cell>
          <cell r="D4640" t="str">
            <v>III. NHI KHOA</v>
          </cell>
          <cell r="E4640">
            <v>372700</v>
          </cell>
          <cell r="F4640">
            <v>372700</v>
          </cell>
        </row>
        <row r="4641">
          <cell r="B4641" t="str">
            <v>03.3857.0525</v>
          </cell>
          <cell r="C4641" t="str">
            <v>Nắn, bó bột gãy mâm chày  [bột liền]</v>
          </cell>
          <cell r="D4641" t="str">
            <v>III. NHI KHOA</v>
          </cell>
          <cell r="E4641">
            <v>372700</v>
          </cell>
          <cell r="F4641">
            <v>372700</v>
          </cell>
        </row>
        <row r="4642">
          <cell r="B4642" t="str">
            <v>03.3867.0525</v>
          </cell>
          <cell r="C4642" t="str">
            <v>Nắn, bó bột gãy xương chày [bột liền]</v>
          </cell>
          <cell r="D4642" t="str">
            <v>III. NHI KHOA</v>
          </cell>
          <cell r="E4642">
            <v>372700</v>
          </cell>
          <cell r="F4642">
            <v>372700</v>
          </cell>
        </row>
        <row r="4643">
          <cell r="B4643" t="str">
            <v>10.0987.0525</v>
          </cell>
          <cell r="C4643" t="str">
            <v>Nắn, bó bột chỉnh hình chân chữ 0  [bột liền]</v>
          </cell>
          <cell r="D4643" t="str">
            <v>X. NGOẠI KHOA</v>
          </cell>
          <cell r="E4643">
            <v>372700</v>
          </cell>
          <cell r="F4643">
            <v>372700</v>
          </cell>
        </row>
        <row r="4644">
          <cell r="B4644" t="str">
            <v>10.0988.0525</v>
          </cell>
          <cell r="C4644" t="str">
            <v>Nắn, bó bột chỉnh hình chân chữ X  [bột liền]</v>
          </cell>
          <cell r="D4644" t="str">
            <v>X. NGOẠI KHOA</v>
          </cell>
          <cell r="E4644">
            <v>372700</v>
          </cell>
          <cell r="F4644">
            <v>372700</v>
          </cell>
        </row>
        <row r="4645">
          <cell r="B4645" t="str">
            <v>10.1021.0525</v>
          </cell>
          <cell r="C4645" t="str">
            <v>Nắn, bó bột gãy 1/3 dưới hai xương cẳng chân  [bột liền]</v>
          </cell>
          <cell r="D4645" t="str">
            <v>X. NGOẠI KHOA</v>
          </cell>
          <cell r="E4645">
            <v>372700</v>
          </cell>
          <cell r="F4645">
            <v>372700</v>
          </cell>
        </row>
        <row r="4646">
          <cell r="B4646" t="str">
            <v>10.1020.0525</v>
          </cell>
          <cell r="C4646" t="str">
            <v>Nắn, bó bột gãy 1/3 giữa hai xương cẳng chân  [bột liền]</v>
          </cell>
          <cell r="D4646" t="str">
            <v>X. NGOẠI KHOA</v>
          </cell>
          <cell r="E4646">
            <v>372700</v>
          </cell>
          <cell r="F4646">
            <v>372700</v>
          </cell>
        </row>
        <row r="4647">
          <cell r="B4647" t="str">
            <v>10.1019.0525</v>
          </cell>
          <cell r="C4647" t="str">
            <v>Nắn, bó bột gãy 1/3 trên hai xương cẳng chân  [bột liền]</v>
          </cell>
          <cell r="D4647" t="str">
            <v>X. NGOẠI KHOA</v>
          </cell>
          <cell r="E4647">
            <v>372700</v>
          </cell>
          <cell r="F4647">
            <v>372700</v>
          </cell>
        </row>
        <row r="4648">
          <cell r="B4648" t="str">
            <v>10.1026.0525</v>
          </cell>
          <cell r="C4648" t="str">
            <v>Nắn, bó bột gãy Dupuptren  [bột liền]</v>
          </cell>
          <cell r="D4648" t="str">
            <v>X. NGOẠI KHOA</v>
          </cell>
          <cell r="E4648">
            <v>372700</v>
          </cell>
          <cell r="F4648">
            <v>372700</v>
          </cell>
        </row>
        <row r="4649">
          <cell r="B4649" t="str">
            <v>10.1012.0525</v>
          </cell>
          <cell r="C4649" t="str">
            <v>Nắn, bó bột gãy mâm chày  [bột liền]</v>
          </cell>
          <cell r="D4649" t="str">
            <v>X. NGOẠI KHOA</v>
          </cell>
          <cell r="E4649">
            <v>372700</v>
          </cell>
          <cell r="F4649">
            <v>372700</v>
          </cell>
        </row>
        <row r="4650">
          <cell r="B4650" t="str">
            <v>03.3831.0526</v>
          </cell>
          <cell r="C4650" t="str">
            <v>Nắn, bó bột chỉnh hình chân chữ O [bột tự cán]</v>
          </cell>
          <cell r="D4650" t="str">
            <v>III. NHI KHOA</v>
          </cell>
          <cell r="E4650">
            <v>300100</v>
          </cell>
          <cell r="F4650">
            <v>300100</v>
          </cell>
        </row>
        <row r="4651">
          <cell r="B4651" t="str">
            <v>03.3832.0526</v>
          </cell>
          <cell r="C4651" t="str">
            <v>Nắn, bó bột chỉnh hình chân chữ X [bột tự cán]</v>
          </cell>
          <cell r="D4651" t="str">
            <v>III. NHI KHOA</v>
          </cell>
          <cell r="E4651">
            <v>300100</v>
          </cell>
          <cell r="F4651">
            <v>300100</v>
          </cell>
        </row>
        <row r="4652">
          <cell r="B4652" t="str">
            <v>03.3866.0526</v>
          </cell>
          <cell r="C4652" t="str">
            <v>Nắn, bó bột gãy 1/3 dưới hai xương cẳng chân [bột tự cán]</v>
          </cell>
          <cell r="D4652" t="str">
            <v>III. NHI KHOA</v>
          </cell>
          <cell r="E4652">
            <v>300100</v>
          </cell>
          <cell r="F4652">
            <v>300100</v>
          </cell>
        </row>
        <row r="4653">
          <cell r="B4653" t="str">
            <v>03.3865.0526</v>
          </cell>
          <cell r="C4653" t="str">
            <v>Nắn, bó bột gãy 1/3 giữa hai xương cẳng chân [bột tự cán]</v>
          </cell>
          <cell r="D4653" t="str">
            <v>III. NHI KHOA</v>
          </cell>
          <cell r="E4653">
            <v>300100</v>
          </cell>
          <cell r="F4653">
            <v>300100</v>
          </cell>
        </row>
        <row r="4654">
          <cell r="B4654" t="str">
            <v>03.3864.0526</v>
          </cell>
          <cell r="C4654" t="str">
            <v>Nắn, bó bột gãy 1/3 trên hai xương cẳng chân [bột tự cán]</v>
          </cell>
          <cell r="D4654" t="str">
            <v>III. NHI KHOA</v>
          </cell>
          <cell r="E4654">
            <v>300100</v>
          </cell>
          <cell r="F4654">
            <v>300100</v>
          </cell>
        </row>
        <row r="4655">
          <cell r="B4655" t="str">
            <v>03.3868.0526</v>
          </cell>
          <cell r="C4655" t="str">
            <v>Nắn, bó bột gãy Dupuytren [bột tự cán]</v>
          </cell>
          <cell r="D4655" t="str">
            <v>III. NHI KHOA</v>
          </cell>
          <cell r="E4655">
            <v>300100</v>
          </cell>
          <cell r="F4655">
            <v>300100</v>
          </cell>
        </row>
        <row r="4656">
          <cell r="B4656" t="str">
            <v>03.3857.0526</v>
          </cell>
          <cell r="C4656" t="str">
            <v>Nắn, bó bột gãy mâm chày [bột tự cán]</v>
          </cell>
          <cell r="D4656" t="str">
            <v>III. NHI KHOA</v>
          </cell>
          <cell r="E4656">
            <v>300100</v>
          </cell>
          <cell r="F4656">
            <v>300100</v>
          </cell>
        </row>
        <row r="4657">
          <cell r="B4657" t="str">
            <v>03.3867.0526</v>
          </cell>
          <cell r="C4657" t="str">
            <v>Nắn, bó bột gãy xương chày [bột tự cán]</v>
          </cell>
          <cell r="D4657" t="str">
            <v>III. NHI KHOA</v>
          </cell>
          <cell r="E4657">
            <v>300100</v>
          </cell>
          <cell r="F4657">
            <v>300100</v>
          </cell>
        </row>
        <row r="4658">
          <cell r="B4658" t="str">
            <v>10.0987.0526</v>
          </cell>
          <cell r="C4658" t="str">
            <v>Nắn, bó bột chỉnh hình chân chữ 0 [bột tự cán]</v>
          </cell>
          <cell r="D4658" t="str">
            <v>X. NGOẠI KHOA</v>
          </cell>
          <cell r="E4658">
            <v>300100</v>
          </cell>
          <cell r="F4658">
            <v>300100</v>
          </cell>
        </row>
        <row r="4659">
          <cell r="B4659" t="str">
            <v>10.0988.0526</v>
          </cell>
          <cell r="C4659" t="str">
            <v>Nắn, bó bột chỉnh hình chân chữ X [bột tự cán]</v>
          </cell>
          <cell r="D4659" t="str">
            <v>X. NGOẠI KHOA</v>
          </cell>
          <cell r="E4659">
            <v>300100</v>
          </cell>
          <cell r="F4659">
            <v>300100</v>
          </cell>
        </row>
        <row r="4660">
          <cell r="B4660" t="str">
            <v>10.1021.0526</v>
          </cell>
          <cell r="C4660" t="str">
            <v>Nắn, bó bột gãy 1/3 dưới hai xương cẳng chân [bột tự cán]</v>
          </cell>
          <cell r="D4660" t="str">
            <v>X. NGOẠI KHOA</v>
          </cell>
          <cell r="E4660">
            <v>300100</v>
          </cell>
          <cell r="F4660">
            <v>300100</v>
          </cell>
        </row>
        <row r="4661">
          <cell r="B4661" t="str">
            <v>10.1020.0526</v>
          </cell>
          <cell r="C4661" t="str">
            <v>Nắn, bó bột gãy 1/3 giữa hai xương cẳng chân [bột tự cán]</v>
          </cell>
          <cell r="D4661" t="str">
            <v>X. NGOẠI KHOA</v>
          </cell>
          <cell r="E4661">
            <v>300100</v>
          </cell>
          <cell r="F4661">
            <v>300100</v>
          </cell>
        </row>
        <row r="4662">
          <cell r="B4662" t="str">
            <v>10.1019.0526</v>
          </cell>
          <cell r="C4662" t="str">
            <v>Nắn, bó bột gãy 1/3 trên hai xương cẳng chân [bột tự cán]</v>
          </cell>
          <cell r="D4662" t="str">
            <v>X. NGOẠI KHOA</v>
          </cell>
          <cell r="E4662">
            <v>300100</v>
          </cell>
          <cell r="F4662">
            <v>300100</v>
          </cell>
        </row>
        <row r="4663">
          <cell r="B4663" t="str">
            <v>10.1026.0526</v>
          </cell>
          <cell r="C4663" t="str">
            <v>Nắn, bó bột gãy Dupuptren [bột tự cán]</v>
          </cell>
          <cell r="D4663" t="str">
            <v>X. NGOẠI KHOA</v>
          </cell>
          <cell r="E4663">
            <v>300100</v>
          </cell>
          <cell r="F4663">
            <v>300100</v>
          </cell>
        </row>
        <row r="4664">
          <cell r="B4664" t="str">
            <v>10.1012.0526</v>
          </cell>
          <cell r="C4664" t="str">
            <v>Nắn, bó bột gãy mâm chày [bột tự cán]</v>
          </cell>
          <cell r="D4664" t="str">
            <v>X. NGOẠI KHOA</v>
          </cell>
          <cell r="E4664">
            <v>300100</v>
          </cell>
          <cell r="F4664">
            <v>300100</v>
          </cell>
        </row>
        <row r="4665">
          <cell r="B4665" t="str">
            <v>03.3843.0527</v>
          </cell>
          <cell r="C4665" t="str">
            <v>Nắn, bó bột gãy 1/3 dưới thân xương cánh tay  [bột liền]</v>
          </cell>
          <cell r="D4665" t="str">
            <v>III. NHI KHOA</v>
          </cell>
          <cell r="E4665">
            <v>372700</v>
          </cell>
          <cell r="F4665">
            <v>372700</v>
          </cell>
        </row>
        <row r="4666">
          <cell r="B4666" t="str">
            <v>03.3842.0527</v>
          </cell>
          <cell r="C4666" t="str">
            <v>Nắn, bó bột gãy 1/3 giữa thân xương cánh tay  [bột liền]</v>
          </cell>
          <cell r="D4666" t="str">
            <v>III. NHI KHOA</v>
          </cell>
          <cell r="E4666">
            <v>372700</v>
          </cell>
          <cell r="F4666">
            <v>372700</v>
          </cell>
        </row>
        <row r="4667">
          <cell r="B4667" t="str">
            <v>03.3841.0527</v>
          </cell>
          <cell r="C4667" t="str">
            <v>Nắn, bó bột gãy 1/3 trên thân xương cánh tay  [bột liền]</v>
          </cell>
          <cell r="D4667" t="str">
            <v>III. NHI KHOA</v>
          </cell>
          <cell r="E4667">
            <v>372700</v>
          </cell>
          <cell r="F4667">
            <v>372700</v>
          </cell>
        </row>
        <row r="4668">
          <cell r="B4668" t="str">
            <v>03.3847.0527</v>
          </cell>
          <cell r="C4668" t="str">
            <v>Nắn, bó bột gãy cổ xương cánh tay  [bột liền]</v>
          </cell>
          <cell r="D4668" t="str">
            <v>III. NHI KHOA</v>
          </cell>
          <cell r="E4668">
            <v>372700</v>
          </cell>
          <cell r="F4668">
            <v>372700</v>
          </cell>
        </row>
        <row r="4669">
          <cell r="B4669" t="str">
            <v>03.3848.0527</v>
          </cell>
          <cell r="C4669" t="str">
            <v>Nắn, bó bột gãy trên lồi cầu xương cánh tay trẻ em độ 3 và độ 1V  [bột liền]</v>
          </cell>
          <cell r="D4669" t="str">
            <v>III. NHI KHOA</v>
          </cell>
          <cell r="E4669">
            <v>372700</v>
          </cell>
          <cell r="F4669">
            <v>372700</v>
          </cell>
        </row>
        <row r="4670">
          <cell r="B4670" t="str">
            <v>10.1006.0527</v>
          </cell>
          <cell r="C4670" t="str">
            <v>Nắn, bó bột gãy 1/3 dưới hai xương cẳng tay  [bột liền]</v>
          </cell>
          <cell r="D4670" t="str">
            <v>X. NGOẠI KHOA</v>
          </cell>
          <cell r="E4670">
            <v>372700</v>
          </cell>
          <cell r="F4670">
            <v>372700</v>
          </cell>
        </row>
        <row r="4671">
          <cell r="B4671" t="str">
            <v>10.0999.0527</v>
          </cell>
          <cell r="C4671" t="str">
            <v>Nắn, bó bột gãy 1/3 dưới thân xương cánh tay  [bột liền]</v>
          </cell>
          <cell r="D4671" t="str">
            <v>X. NGOẠI KHOA</v>
          </cell>
          <cell r="E4671">
            <v>372700</v>
          </cell>
          <cell r="F4671">
            <v>372700</v>
          </cell>
        </row>
        <row r="4672">
          <cell r="B4672" t="str">
            <v>10.1005.0527</v>
          </cell>
          <cell r="C4672" t="str">
            <v>Nắn, bó bột gãy 1/3 giữa hai xương cẳng tay  [bột liền]</v>
          </cell>
          <cell r="D4672" t="str">
            <v>X. NGOẠI KHOA</v>
          </cell>
          <cell r="E4672">
            <v>372700</v>
          </cell>
          <cell r="F4672">
            <v>372700</v>
          </cell>
        </row>
        <row r="4673">
          <cell r="B4673" t="str">
            <v>10.0998.0527</v>
          </cell>
          <cell r="C4673" t="str">
            <v>Nắn, bó bột gãy 1/3 giữa thân xương cánh tay  [bột liền]</v>
          </cell>
          <cell r="D4673" t="str">
            <v>X. NGOẠI KHOA</v>
          </cell>
          <cell r="E4673">
            <v>372700</v>
          </cell>
          <cell r="F4673">
            <v>372700</v>
          </cell>
        </row>
        <row r="4674">
          <cell r="B4674" t="str">
            <v>10.1004.0527</v>
          </cell>
          <cell r="C4674" t="str">
            <v>Nắn, bó bột gãy 1/3 trên hai xương cẳng tay  [bột liền]</v>
          </cell>
          <cell r="D4674" t="str">
            <v>X. NGOẠI KHOA</v>
          </cell>
          <cell r="E4674">
            <v>372700</v>
          </cell>
          <cell r="F4674">
            <v>372700</v>
          </cell>
        </row>
        <row r="4675">
          <cell r="B4675" t="str">
            <v>10.0997.0527</v>
          </cell>
          <cell r="C4675" t="str">
            <v>Nắn, bó bột gãy 1/3 trên thân xương cánh tay  [bột liền]</v>
          </cell>
          <cell r="D4675" t="str">
            <v>X. NGOẠI KHOA</v>
          </cell>
          <cell r="E4675">
            <v>372700</v>
          </cell>
          <cell r="F4675">
            <v>372700</v>
          </cell>
        </row>
        <row r="4676">
          <cell r="B4676" t="str">
            <v>10.1002.0527</v>
          </cell>
          <cell r="C4676" t="str">
            <v>Nắn, bó bột gãy cổ xương cánh tay  [bột liền]</v>
          </cell>
          <cell r="D4676" t="str">
            <v>X. NGOẠI KHOA</v>
          </cell>
          <cell r="E4676">
            <v>372700</v>
          </cell>
          <cell r="F4676">
            <v>372700</v>
          </cell>
        </row>
        <row r="4677">
          <cell r="B4677" t="str">
            <v>10.1003.0527</v>
          </cell>
          <cell r="C4677" t="str">
            <v>Nắn, bó bột gãy trên lồi cầu xương cánh tay trẻ em độ III và độ IV [bột liền]</v>
          </cell>
          <cell r="D4677" t="str">
            <v>X. NGOẠI KHOA</v>
          </cell>
          <cell r="E4677">
            <v>372700</v>
          </cell>
          <cell r="F4677">
            <v>372700</v>
          </cell>
        </row>
        <row r="4678">
          <cell r="B4678" t="str">
            <v>17.0241.0527</v>
          </cell>
          <cell r="C4678" t="str">
            <v>Kỹ thuật bó bột cánh - cẳng - bàn tay có nắn làm khuôn nẹp bàn tay trên khuỷu</v>
          </cell>
          <cell r="D4678" t="str">
            <v>XVII. PHỤC HỒI CHỨC NĂNG</v>
          </cell>
          <cell r="E4678">
            <v>372700</v>
          </cell>
          <cell r="F4678">
            <v>372700</v>
          </cell>
        </row>
        <row r="4679">
          <cell r="B4679" t="str">
            <v>17.0240.0527</v>
          </cell>
          <cell r="C4679" t="str">
            <v>Kỹ thuật bó bột cánh - cẳng - bàn tay không nắn làm khuôn nẹp bàn tay trên khuỷu [bột liền]</v>
          </cell>
          <cell r="D4679" t="str">
            <v>XVII. PHỤC HỒI CHỨC NĂNG</v>
          </cell>
          <cell r="E4679">
            <v>372700</v>
          </cell>
          <cell r="F4679">
            <v>372700</v>
          </cell>
        </row>
        <row r="4680">
          <cell r="B4680" t="str">
            <v>03.3843.0528</v>
          </cell>
          <cell r="C4680" t="str">
            <v>Nắn, bó bột gãy 1/3 dưới thân xương cánh tay [bột tự cán]</v>
          </cell>
          <cell r="D4680" t="str">
            <v>III. NHI KHOA</v>
          </cell>
          <cell r="E4680">
            <v>300100</v>
          </cell>
          <cell r="F4680">
            <v>300100</v>
          </cell>
        </row>
        <row r="4681">
          <cell r="B4681" t="str">
            <v>03.3842.0528</v>
          </cell>
          <cell r="C4681" t="str">
            <v>Nắn, bó bột gãy 1/3 giữa thân xương cánh tay [bột tự cán]</v>
          </cell>
          <cell r="D4681" t="str">
            <v>III. NHI KHOA</v>
          </cell>
          <cell r="E4681">
            <v>300100</v>
          </cell>
          <cell r="F4681">
            <v>300100</v>
          </cell>
        </row>
        <row r="4682">
          <cell r="B4682" t="str">
            <v>03.3841.0528</v>
          </cell>
          <cell r="C4682" t="str">
            <v>Nắn, bó bột gãy 1/3 trên thân xương cánh tay [bột tự cán]</v>
          </cell>
          <cell r="D4682" t="str">
            <v>III. NHI KHOA</v>
          </cell>
          <cell r="E4682">
            <v>300100</v>
          </cell>
          <cell r="F4682">
            <v>300100</v>
          </cell>
        </row>
        <row r="4683">
          <cell r="B4683" t="str">
            <v>03.3847.0528</v>
          </cell>
          <cell r="C4683" t="str">
            <v>Nắn, bó bột gãy cổ xương cánh tay [bột tự cán]</v>
          </cell>
          <cell r="D4683" t="str">
            <v>III. NHI KHOA</v>
          </cell>
          <cell r="E4683">
            <v>300100</v>
          </cell>
          <cell r="F4683">
            <v>300100</v>
          </cell>
        </row>
        <row r="4684">
          <cell r="B4684" t="str">
            <v>03.3848.0528</v>
          </cell>
          <cell r="C4684" t="str">
            <v>Nắn, bó bột gãy trên lồi cầu xương cánh tay trẻ em độ 3 và độ 1V  [bột tự cán]</v>
          </cell>
          <cell r="D4684" t="str">
            <v>III. NHI KHOA</v>
          </cell>
          <cell r="E4684">
            <v>300100</v>
          </cell>
          <cell r="F4684">
            <v>300100</v>
          </cell>
        </row>
        <row r="4685">
          <cell r="B4685" t="str">
            <v>10.1006.0528</v>
          </cell>
          <cell r="C4685" t="str">
            <v>Nắn, bó bột gãy 1/3 dưới hai xương cẳng tay [bột tự cán]</v>
          </cell>
          <cell r="D4685" t="str">
            <v>X. NGOẠI KHOA</v>
          </cell>
          <cell r="E4685">
            <v>300100</v>
          </cell>
          <cell r="F4685">
            <v>300100</v>
          </cell>
        </row>
        <row r="4686">
          <cell r="B4686" t="str">
            <v>10.0999.0528</v>
          </cell>
          <cell r="C4686" t="str">
            <v>Nắn, bó bột gãy 1/3 dưới thân xương cánh tay [bột tự cán]</v>
          </cell>
          <cell r="D4686" t="str">
            <v>X. NGOẠI KHOA</v>
          </cell>
          <cell r="E4686">
            <v>300100</v>
          </cell>
          <cell r="F4686">
            <v>300100</v>
          </cell>
        </row>
        <row r="4687">
          <cell r="B4687" t="str">
            <v>10.1005.0528</v>
          </cell>
          <cell r="C4687" t="str">
            <v>Nắn, bó bột gãy 1/3 giữa hai xương cẳng tay [bột tự cán]</v>
          </cell>
          <cell r="D4687" t="str">
            <v>X. NGOẠI KHOA</v>
          </cell>
          <cell r="E4687">
            <v>300100</v>
          </cell>
          <cell r="F4687">
            <v>300100</v>
          </cell>
        </row>
        <row r="4688">
          <cell r="B4688" t="str">
            <v>10.0998.0528</v>
          </cell>
          <cell r="C4688" t="str">
            <v>Nắn, bó bột gãy 1/3 giữa thân xương cánh tay [bột tự cán]</v>
          </cell>
          <cell r="D4688" t="str">
            <v>X. NGOẠI KHOA</v>
          </cell>
          <cell r="E4688">
            <v>300100</v>
          </cell>
          <cell r="F4688">
            <v>300100</v>
          </cell>
        </row>
        <row r="4689">
          <cell r="B4689" t="str">
            <v>10.1004.0528</v>
          </cell>
          <cell r="C4689" t="str">
            <v>Nắn, bó bột gãy 1/3 trên hai xương cẳng tay [bột tự cán]</v>
          </cell>
          <cell r="D4689" t="str">
            <v>X. NGOẠI KHOA</v>
          </cell>
          <cell r="E4689">
            <v>300100</v>
          </cell>
          <cell r="F4689">
            <v>300100</v>
          </cell>
        </row>
        <row r="4690">
          <cell r="B4690" t="str">
            <v>10.0997.0528</v>
          </cell>
          <cell r="C4690" t="str">
            <v>Nắn, bó bột gãy 1/3 trên thân xương cánh tay [bột tự cán]</v>
          </cell>
          <cell r="D4690" t="str">
            <v>X. NGOẠI KHOA</v>
          </cell>
          <cell r="E4690">
            <v>300100</v>
          </cell>
          <cell r="F4690">
            <v>300100</v>
          </cell>
        </row>
        <row r="4691">
          <cell r="B4691" t="str">
            <v>10.1002.0528</v>
          </cell>
          <cell r="C4691" t="str">
            <v>Nắn, bó bột gãy cổ xương cánh tay [bột tự cán]</v>
          </cell>
          <cell r="D4691" t="str">
            <v>X. NGOẠI KHOA</v>
          </cell>
          <cell r="E4691">
            <v>300100</v>
          </cell>
          <cell r="F4691">
            <v>300100</v>
          </cell>
        </row>
        <row r="4692">
          <cell r="B4692" t="str">
            <v>10.1003.0528</v>
          </cell>
          <cell r="C4692" t="str">
            <v>Nắn, bó bột gãy trên lồi cầu xương cánh tay trẻ em độ III và độ IV [bột tự cán]</v>
          </cell>
          <cell r="D4692" t="str">
            <v>X. NGOẠI KHOA</v>
          </cell>
          <cell r="E4692">
            <v>300100</v>
          </cell>
          <cell r="F4692">
            <v>300100</v>
          </cell>
        </row>
        <row r="4693">
          <cell r="B4693" t="str">
            <v>17.0240.0528</v>
          </cell>
          <cell r="C4693" t="str">
            <v>Kỹ thuật bó bột cánh - cẳng - bàn tay không nắn làm khuôn nẹp bàn tay trên khuỷu [bột tự cán]</v>
          </cell>
          <cell r="D4693" t="str">
            <v>XVII. PHỤC HỒI CHỨC NĂNG</v>
          </cell>
          <cell r="E4693">
            <v>300100</v>
          </cell>
          <cell r="F4693">
            <v>300100</v>
          </cell>
        </row>
        <row r="4694">
          <cell r="B4694" t="str">
            <v>03.3838.0529</v>
          </cell>
          <cell r="C4694" t="str">
            <v>Nắn, bó bột cột sống  [bột liền]</v>
          </cell>
          <cell r="D4694" t="str">
            <v>III. NHI KHOA</v>
          </cell>
          <cell r="E4694">
            <v>659600</v>
          </cell>
          <cell r="F4694">
            <v>659600</v>
          </cell>
        </row>
        <row r="4695">
          <cell r="B4695" t="str">
            <v>03.3835.0529</v>
          </cell>
          <cell r="C4695" t="str">
            <v>Nắn, bó bột gãy 1/3 dưới xương đùi  [bột liền]</v>
          </cell>
          <cell r="D4695" t="str">
            <v>III. NHI KHOA</v>
          </cell>
          <cell r="E4695">
            <v>659600</v>
          </cell>
          <cell r="F4695">
            <v>659600</v>
          </cell>
        </row>
        <row r="4696">
          <cell r="B4696" t="str">
            <v>03.3834.0529</v>
          </cell>
          <cell r="C4696" t="str">
            <v>Nắn, bó bột gãy 1/3 giữa xương đùi  [bột liền]</v>
          </cell>
          <cell r="D4696" t="str">
            <v>III. NHI KHOA</v>
          </cell>
          <cell r="E4696">
            <v>659600</v>
          </cell>
          <cell r="F4696">
            <v>659600</v>
          </cell>
        </row>
        <row r="4697">
          <cell r="B4697" t="str">
            <v>03.3833.0529</v>
          </cell>
          <cell r="C4697" t="str">
            <v>Nắn, bó bột gãy 1/3 trên xương đùi  [bột liền]</v>
          </cell>
          <cell r="D4697" t="str">
            <v>III. NHI KHOA</v>
          </cell>
          <cell r="E4697">
            <v>659600</v>
          </cell>
          <cell r="F4697">
            <v>659600</v>
          </cell>
        </row>
        <row r="4698">
          <cell r="B4698" t="str">
            <v>03.3859.0529</v>
          </cell>
          <cell r="C4698" t="str">
            <v>Nắn, bó bột gãy cổ xương đùi  [bột liền]</v>
          </cell>
          <cell r="D4698" t="str">
            <v>III. NHI KHOA</v>
          </cell>
          <cell r="E4698">
            <v>659600</v>
          </cell>
          <cell r="F4698">
            <v>659600</v>
          </cell>
        </row>
        <row r="4699">
          <cell r="B4699" t="str">
            <v>03.3830.0529</v>
          </cell>
          <cell r="C4699" t="str">
            <v>Nắn, bó bột gãy cổ xương đùi, vỡ ổ cối và trật khớp háng  [bột liền]</v>
          </cell>
          <cell r="D4699" t="str">
            <v>III. NHI KHOA</v>
          </cell>
          <cell r="E4699">
            <v>659600</v>
          </cell>
          <cell r="F4699">
            <v>659600</v>
          </cell>
        </row>
        <row r="4700">
          <cell r="B4700" t="str">
            <v>03.3861.0529</v>
          </cell>
          <cell r="C4700" t="str">
            <v>Nắn, bó bột gãy lồi cầu xương đùi  [bột liền]</v>
          </cell>
          <cell r="D4700" t="str">
            <v>III. NHI KHOA</v>
          </cell>
          <cell r="E4700">
            <v>659600</v>
          </cell>
          <cell r="F4700">
            <v>659600</v>
          </cell>
        </row>
        <row r="4701">
          <cell r="B4701" t="str">
            <v>03.3858.0529</v>
          </cell>
          <cell r="C4701" t="str">
            <v>Nắn, bó bột gãy xương chậu [bột liền]</v>
          </cell>
          <cell r="D4701" t="str">
            <v>III. NHI KHOA</v>
          </cell>
          <cell r="E4701">
            <v>659600</v>
          </cell>
          <cell r="F4701">
            <v>659600</v>
          </cell>
        </row>
        <row r="4702">
          <cell r="B4702" t="str">
            <v>10.0992.0529</v>
          </cell>
          <cell r="C4702" t="str">
            <v>Bột Corset Minerve,Cravate [bột liền]</v>
          </cell>
          <cell r="D4702" t="str">
            <v>X. NGOẠI KHOA</v>
          </cell>
          <cell r="E4702">
            <v>659600</v>
          </cell>
          <cell r="F4702">
            <v>659600</v>
          </cell>
        </row>
        <row r="4703">
          <cell r="B4703" t="str">
            <v>10.0994.0529</v>
          </cell>
          <cell r="C4703" t="str">
            <v>Nắn, bó bột cột sống  [bột liền]</v>
          </cell>
          <cell r="D4703" t="str">
            <v>X. NGOẠI KHOA</v>
          </cell>
          <cell r="E4703">
            <v>659600</v>
          </cell>
          <cell r="F4703">
            <v>659600</v>
          </cell>
        </row>
        <row r="4704">
          <cell r="B4704" t="str">
            <v>10.0990.0529</v>
          </cell>
          <cell r="C4704" t="str">
            <v>Nắn, bó bột gãy 1/3 dưới xương đùi  [bột liền]</v>
          </cell>
          <cell r="D4704" t="str">
            <v>X. NGOẠI KHOA</v>
          </cell>
          <cell r="E4704">
            <v>659600</v>
          </cell>
          <cell r="F4704">
            <v>659600</v>
          </cell>
        </row>
        <row r="4705">
          <cell r="B4705" t="str">
            <v>10.0989.0529</v>
          </cell>
          <cell r="C4705" t="str">
            <v>Nắn, bó bột gãy 1/3 trên xương đùi  [bột liền]</v>
          </cell>
          <cell r="D4705" t="str">
            <v>X. NGOẠI KHOA</v>
          </cell>
          <cell r="E4705">
            <v>659600</v>
          </cell>
          <cell r="F4705">
            <v>659600</v>
          </cell>
        </row>
        <row r="4706">
          <cell r="B4706" t="str">
            <v>10.1014.0529</v>
          </cell>
          <cell r="C4706" t="str">
            <v>Nắn, bó bột gãy cổ xương đùi  [bột liền]</v>
          </cell>
          <cell r="D4706" t="str">
            <v>X. NGOẠI KHOA</v>
          </cell>
          <cell r="E4706">
            <v>659600</v>
          </cell>
          <cell r="F4706">
            <v>659600</v>
          </cell>
        </row>
        <row r="4707">
          <cell r="B4707" t="str">
            <v>10.0986.0529</v>
          </cell>
          <cell r="C4707" t="str">
            <v>Nắn, bó bột gãy cổ xương đùi, vỡ ổ cối và trật khớp háng  [bột liền]</v>
          </cell>
          <cell r="D4707" t="str">
            <v>X. NGOẠI KHOA</v>
          </cell>
          <cell r="E4707">
            <v>659600</v>
          </cell>
          <cell r="F4707">
            <v>659600</v>
          </cell>
        </row>
        <row r="4708">
          <cell r="B4708" t="str">
            <v>10.1016.0529</v>
          </cell>
          <cell r="C4708" t="str">
            <v>Nắn, bó bột gãy lồi cầu xương đùi  [bột liền]</v>
          </cell>
          <cell r="D4708" t="str">
            <v>X. NGOẠI KHOA</v>
          </cell>
          <cell r="E4708">
            <v>659600</v>
          </cell>
          <cell r="F4708">
            <v>659600</v>
          </cell>
        </row>
        <row r="4709">
          <cell r="B4709" t="str">
            <v>10.1013.0529</v>
          </cell>
          <cell r="C4709" t="str">
            <v>Nắn, bó bột gãy xương chậu [bột liền]</v>
          </cell>
          <cell r="D4709" t="str">
            <v>X. NGOẠI KHOA</v>
          </cell>
          <cell r="E4709">
            <v>659600</v>
          </cell>
          <cell r="F4709">
            <v>659600</v>
          </cell>
        </row>
        <row r="4710">
          <cell r="B4710" t="str">
            <v>03.3838.0530</v>
          </cell>
          <cell r="C4710" t="str">
            <v>Nắn, bó bột cột sống [bột tự cán]</v>
          </cell>
          <cell r="D4710" t="str">
            <v>III. NHI KHOA</v>
          </cell>
          <cell r="E4710">
            <v>379600</v>
          </cell>
          <cell r="F4710">
            <v>379600</v>
          </cell>
        </row>
        <row r="4711">
          <cell r="B4711" t="str">
            <v>03.3835.0530</v>
          </cell>
          <cell r="C4711" t="str">
            <v>Nắn, bó bột gãy 1/3 dưới xương đùi [bột tự cán]</v>
          </cell>
          <cell r="D4711" t="str">
            <v>III. NHI KHOA</v>
          </cell>
          <cell r="E4711">
            <v>379600</v>
          </cell>
          <cell r="F4711">
            <v>379600</v>
          </cell>
        </row>
        <row r="4712">
          <cell r="B4712" t="str">
            <v>03.3834.0530</v>
          </cell>
          <cell r="C4712" t="str">
            <v>Nắn, bó bột gãy 1/3 giữa xương đùi [bột tự cán]</v>
          </cell>
          <cell r="D4712" t="str">
            <v>III. NHI KHOA</v>
          </cell>
          <cell r="E4712">
            <v>379600</v>
          </cell>
          <cell r="F4712">
            <v>379600</v>
          </cell>
        </row>
        <row r="4713">
          <cell r="B4713" t="str">
            <v>03.3833.0530</v>
          </cell>
          <cell r="C4713" t="str">
            <v>Nắn, bó bột gãy 1/3 trên xương đùi [bột tự cán]</v>
          </cell>
          <cell r="D4713" t="str">
            <v>III. NHI KHOA</v>
          </cell>
          <cell r="E4713">
            <v>379600</v>
          </cell>
          <cell r="F4713">
            <v>379600</v>
          </cell>
        </row>
        <row r="4714">
          <cell r="B4714" t="str">
            <v>03.3859.0530</v>
          </cell>
          <cell r="C4714" t="str">
            <v>Nắn, bó bột gãy cổ xương đùi [bột tự cán]</v>
          </cell>
          <cell r="D4714" t="str">
            <v>III. NHI KHOA</v>
          </cell>
          <cell r="E4714">
            <v>379600</v>
          </cell>
          <cell r="F4714">
            <v>379600</v>
          </cell>
        </row>
        <row r="4715">
          <cell r="B4715" t="str">
            <v>03.3830.0530</v>
          </cell>
          <cell r="C4715" t="str">
            <v>Nắn, bó bột gãy cổ xương đùi, vỡ ổ cối và trật khớp háng  [bột tự cán]</v>
          </cell>
          <cell r="D4715" t="str">
            <v>III. NHI KHOA</v>
          </cell>
          <cell r="E4715">
            <v>379600</v>
          </cell>
          <cell r="F4715">
            <v>379600</v>
          </cell>
        </row>
        <row r="4716">
          <cell r="B4716" t="str">
            <v>03.3861.0530</v>
          </cell>
          <cell r="C4716" t="str">
            <v>Nắn, bó bột gãy lồi cầu xương đùi [bột tự cán]</v>
          </cell>
          <cell r="D4716" t="str">
            <v>III. NHI KHOA</v>
          </cell>
          <cell r="E4716">
            <v>379600</v>
          </cell>
          <cell r="F4716">
            <v>379600</v>
          </cell>
        </row>
        <row r="4717">
          <cell r="B4717" t="str">
            <v>03.3858.0530</v>
          </cell>
          <cell r="C4717" t="str">
            <v>Nắn, bó bột gãy xương chậu [bột tự cán]</v>
          </cell>
          <cell r="D4717" t="str">
            <v>III. NHI KHOA</v>
          </cell>
          <cell r="E4717">
            <v>379600</v>
          </cell>
          <cell r="F4717">
            <v>379600</v>
          </cell>
        </row>
        <row r="4718">
          <cell r="B4718" t="str">
            <v>10.0992.0530</v>
          </cell>
          <cell r="C4718" t="str">
            <v>Bột Corset Minerve,Cravate [bột tự cán]</v>
          </cell>
          <cell r="D4718" t="str">
            <v>X. NGOẠI KHOA</v>
          </cell>
          <cell r="E4718">
            <v>379600</v>
          </cell>
          <cell r="F4718">
            <v>379600</v>
          </cell>
        </row>
        <row r="4719">
          <cell r="B4719" t="str">
            <v>10.0994.0530</v>
          </cell>
          <cell r="C4719" t="str">
            <v>Nắn, bó bột cột sống [bột tự cán]</v>
          </cell>
          <cell r="D4719" t="str">
            <v>X. NGOẠI KHOA</v>
          </cell>
          <cell r="E4719">
            <v>379600</v>
          </cell>
          <cell r="F4719">
            <v>379600</v>
          </cell>
        </row>
        <row r="4720">
          <cell r="B4720" t="str">
            <v>10.0990.0530</v>
          </cell>
          <cell r="C4720" t="str">
            <v>Nắn, bó bột gãy 1/3 dưới xương đùi [bột tự cán]</v>
          </cell>
          <cell r="D4720" t="str">
            <v>X. NGOẠI KHOA</v>
          </cell>
          <cell r="E4720">
            <v>379600</v>
          </cell>
          <cell r="F4720">
            <v>379600</v>
          </cell>
        </row>
        <row r="4721">
          <cell r="B4721" t="str">
            <v>10.0989.0530</v>
          </cell>
          <cell r="C4721" t="str">
            <v>Nắn, bó bột gãy 1/3 trên xương đùi [bột tự cán]</v>
          </cell>
          <cell r="D4721" t="str">
            <v>X. NGOẠI KHOA</v>
          </cell>
          <cell r="E4721">
            <v>379600</v>
          </cell>
          <cell r="F4721">
            <v>379600</v>
          </cell>
        </row>
        <row r="4722">
          <cell r="B4722" t="str">
            <v>10.1014.0530</v>
          </cell>
          <cell r="C4722" t="str">
            <v>Nắn, bó bột gãy Cổ xương đùi [bột tự cán]</v>
          </cell>
          <cell r="D4722" t="str">
            <v>X. NGOẠI KHOA</v>
          </cell>
          <cell r="E4722">
            <v>379600</v>
          </cell>
          <cell r="F4722">
            <v>379600</v>
          </cell>
        </row>
        <row r="4723">
          <cell r="B4723" t="str">
            <v>10.0986.0530</v>
          </cell>
          <cell r="C4723" t="str">
            <v>Nắn, bó bột gãy cổ xương đùi, vỡ ổ cối và trật khớp háng [bột tự cán]</v>
          </cell>
          <cell r="D4723" t="str">
            <v>X. NGOẠI KHOA</v>
          </cell>
          <cell r="E4723">
            <v>379600</v>
          </cell>
          <cell r="F4723">
            <v>379600</v>
          </cell>
        </row>
        <row r="4724">
          <cell r="B4724" t="str">
            <v>10.1016.0530</v>
          </cell>
          <cell r="C4724" t="str">
            <v>Nắn, bó bột gãy lồi cầu xương đùi [bột tự cán]</v>
          </cell>
          <cell r="D4724" t="str">
            <v>X. NGOẠI KHOA</v>
          </cell>
          <cell r="E4724">
            <v>379600</v>
          </cell>
          <cell r="F4724">
            <v>379600</v>
          </cell>
        </row>
        <row r="4725">
          <cell r="B4725" t="str">
            <v>10.1013.0530</v>
          </cell>
          <cell r="C4725" t="str">
            <v>Nắn, bó bột gãy xương chậu [bột tự cán]</v>
          </cell>
          <cell r="D4725" t="str">
            <v>X. NGOẠI KHOA</v>
          </cell>
          <cell r="E4725">
            <v>379600</v>
          </cell>
          <cell r="F4725">
            <v>379600</v>
          </cell>
        </row>
        <row r="4726">
          <cell r="B4726" t="str">
            <v>03.3871.0532</v>
          </cell>
          <cell r="C4726" t="str">
            <v>Nắn, bó bột gãy xương gót</v>
          </cell>
          <cell r="D4726" t="str">
            <v>III. NHI KHOA</v>
          </cell>
          <cell r="E4726">
            <v>167000</v>
          </cell>
          <cell r="F4726">
            <v>167000</v>
          </cell>
        </row>
        <row r="4727">
          <cell r="B4727" t="str">
            <v>10.1023.0532</v>
          </cell>
          <cell r="C4727" t="str">
            <v>Nắn, bó bột gãy xương gót</v>
          </cell>
          <cell r="D4727" t="str">
            <v>X. NGOẠI KHOA</v>
          </cell>
          <cell r="E4727">
            <v>167000</v>
          </cell>
          <cell r="F4727">
            <v>167000</v>
          </cell>
        </row>
        <row r="4728">
          <cell r="B4728" t="str">
            <v>03.3862.0533</v>
          </cell>
          <cell r="C4728" t="str">
            <v>Bó bột ống trong gãy xương bánh chè</v>
          </cell>
          <cell r="D4728" t="str">
            <v>III. NHI KHOA</v>
          </cell>
          <cell r="E4728">
            <v>167000</v>
          </cell>
          <cell r="F4728">
            <v>167000</v>
          </cell>
        </row>
        <row r="4729">
          <cell r="B4729" t="str">
            <v>10.1017.0533</v>
          </cell>
          <cell r="C4729" t="str">
            <v>Bó bột ống trong gãy xương bánh chè</v>
          </cell>
          <cell r="D4729" t="str">
            <v>X. NGOẠI KHOA</v>
          </cell>
          <cell r="E4729">
            <v>167000</v>
          </cell>
          <cell r="F4729">
            <v>167000</v>
          </cell>
        </row>
        <row r="4730">
          <cell r="B4730" t="str">
            <v>03.2759.0534</v>
          </cell>
          <cell r="C4730" t="str">
            <v>Cắt chi và vét hạch do ung thư</v>
          </cell>
          <cell r="D4730" t="str">
            <v>III. NHI KHOA</v>
          </cell>
          <cell r="E4730">
            <v>3994900</v>
          </cell>
          <cell r="F4730">
            <v>3994900</v>
          </cell>
        </row>
        <row r="4731">
          <cell r="B4731" t="str">
            <v>03.3775.0534</v>
          </cell>
          <cell r="C4731" t="str">
            <v>Cắt cụt cẳng chân</v>
          </cell>
          <cell r="D4731" t="str">
            <v>III. NHI KHOA</v>
          </cell>
          <cell r="E4731">
            <v>3994900</v>
          </cell>
          <cell r="F4731">
            <v>3994900</v>
          </cell>
        </row>
        <row r="4732">
          <cell r="B4732" t="str">
            <v>03.2748.0534</v>
          </cell>
          <cell r="C4732" t="str">
            <v>Căt cụt cẳng chân do ung thư</v>
          </cell>
          <cell r="D4732" t="str">
            <v>III. NHI KHOA</v>
          </cell>
          <cell r="E4732">
            <v>3994900</v>
          </cell>
          <cell r="F4732">
            <v>3994900</v>
          </cell>
        </row>
        <row r="4733">
          <cell r="B4733" t="str">
            <v>03.3682.0534</v>
          </cell>
          <cell r="C4733" t="str">
            <v>Cắt cụt cẳng tay</v>
          </cell>
          <cell r="D4733" t="str">
            <v>III. NHI KHOA</v>
          </cell>
          <cell r="E4733">
            <v>3994900</v>
          </cell>
          <cell r="F4733">
            <v>3994900</v>
          </cell>
        </row>
        <row r="4734">
          <cell r="B4734" t="str">
            <v>03.3680.0534</v>
          </cell>
          <cell r="C4734" t="str">
            <v>Cắt cụt cánh tay</v>
          </cell>
          <cell r="D4734" t="str">
            <v>III. NHI KHOA</v>
          </cell>
          <cell r="E4734">
            <v>3994900</v>
          </cell>
          <cell r="F4734">
            <v>3994900</v>
          </cell>
        </row>
        <row r="4735">
          <cell r="B4735" t="str">
            <v>03.2744.0534</v>
          </cell>
          <cell r="C4735" t="str">
            <v>Cắt cụt cánh tay do ung thư</v>
          </cell>
          <cell r="D4735" t="str">
            <v>III. NHI KHOA</v>
          </cell>
          <cell r="E4735">
            <v>3994900</v>
          </cell>
          <cell r="F4735">
            <v>3994900</v>
          </cell>
        </row>
        <row r="4736">
          <cell r="B4736" t="str">
            <v>03.2749.0534</v>
          </cell>
          <cell r="C4736" t="str">
            <v>Cắt cụt đùi do ung thư chi dưới</v>
          </cell>
          <cell r="D4736" t="str">
            <v>III. NHI KHOA</v>
          </cell>
          <cell r="E4736">
            <v>3994900</v>
          </cell>
          <cell r="F4736">
            <v>3994900</v>
          </cell>
        </row>
        <row r="4737">
          <cell r="B4737" t="str">
            <v>03.3740.0534</v>
          </cell>
          <cell r="C4737" t="str">
            <v>Cắt cụt dưới mấu chuyển xương đùi</v>
          </cell>
          <cell r="D4737" t="str">
            <v>III. NHI KHOA</v>
          </cell>
          <cell r="E4737">
            <v>3994900</v>
          </cell>
          <cell r="F4737">
            <v>3994900</v>
          </cell>
        </row>
        <row r="4738">
          <cell r="B4738" t="str">
            <v>03.3668.0534</v>
          </cell>
          <cell r="C4738" t="str">
            <v>Cắt đoạn khớp khuỷu</v>
          </cell>
          <cell r="D4738" t="str">
            <v>III. NHI KHOA</v>
          </cell>
          <cell r="E4738">
            <v>3994900</v>
          </cell>
          <cell r="F4738">
            <v>3994900</v>
          </cell>
        </row>
        <row r="4739">
          <cell r="B4739" t="str">
            <v>03.3726.0534</v>
          </cell>
          <cell r="C4739" t="str">
            <v>Phẫu thuật cắt cụt đùi</v>
          </cell>
          <cell r="D4739" t="str">
            <v>III. NHI KHOA</v>
          </cell>
          <cell r="E4739">
            <v>3994900</v>
          </cell>
          <cell r="F4739">
            <v>3994900</v>
          </cell>
        </row>
        <row r="4740">
          <cell r="B4740" t="str">
            <v>03.3795.0534</v>
          </cell>
          <cell r="C4740" t="str">
            <v>Tháo khớp cổ chân</v>
          </cell>
          <cell r="D4740" t="str">
            <v>III. NHI KHOA</v>
          </cell>
          <cell r="E4740">
            <v>3994900</v>
          </cell>
          <cell r="F4740">
            <v>3994900</v>
          </cell>
        </row>
        <row r="4741">
          <cell r="B4741" t="str">
            <v>03.3683.0534</v>
          </cell>
          <cell r="C4741" t="str">
            <v>Tháo khớp cổ tay</v>
          </cell>
          <cell r="D4741" t="str">
            <v>III. NHI KHOA</v>
          </cell>
          <cell r="E4741">
            <v>3994900</v>
          </cell>
          <cell r="F4741">
            <v>3994900</v>
          </cell>
        </row>
        <row r="4742">
          <cell r="B4742" t="str">
            <v>03.2746.0534</v>
          </cell>
          <cell r="C4742" t="str">
            <v>Tháo khớp cổ tay do ung thư</v>
          </cell>
          <cell r="D4742" t="str">
            <v>III. NHI KHOA</v>
          </cell>
          <cell r="E4742">
            <v>3994900</v>
          </cell>
          <cell r="F4742">
            <v>3994900</v>
          </cell>
        </row>
        <row r="4743">
          <cell r="B4743" t="str">
            <v>03.3755.0534</v>
          </cell>
          <cell r="C4743" t="str">
            <v>Tháo khớp gối</v>
          </cell>
          <cell r="D4743" t="str">
            <v>III. NHI KHOA</v>
          </cell>
          <cell r="E4743">
            <v>3994900</v>
          </cell>
          <cell r="F4743">
            <v>3994900</v>
          </cell>
        </row>
        <row r="4744">
          <cell r="B4744" t="str">
            <v>03.2750.0534</v>
          </cell>
          <cell r="C4744" t="str">
            <v>Tháo khớp gối do ung thư</v>
          </cell>
          <cell r="D4744" t="str">
            <v>III. NHI KHOA</v>
          </cell>
          <cell r="E4744">
            <v>3994900</v>
          </cell>
          <cell r="F4744">
            <v>3994900</v>
          </cell>
        </row>
        <row r="4745">
          <cell r="B4745" t="str">
            <v>03.3723.0534</v>
          </cell>
          <cell r="C4745" t="str">
            <v>Tháo khớp háng</v>
          </cell>
          <cell r="D4745" t="str">
            <v>III. NHI KHOA</v>
          </cell>
          <cell r="E4745">
            <v>3994900</v>
          </cell>
          <cell r="F4745">
            <v>3994900</v>
          </cell>
        </row>
        <row r="4746">
          <cell r="B4746" t="str">
            <v>03.2747.0534</v>
          </cell>
          <cell r="C4746" t="str">
            <v>Tháo khớp háng do ung thư chi dưới</v>
          </cell>
          <cell r="D4746" t="str">
            <v>III. NHI KHOA</v>
          </cell>
          <cell r="E4746">
            <v>3994900</v>
          </cell>
          <cell r="F4746">
            <v>3994900</v>
          </cell>
        </row>
        <row r="4747">
          <cell r="B4747" t="str">
            <v>03.3681.0534</v>
          </cell>
          <cell r="C4747" t="str">
            <v>Tháo khớp khuỷu</v>
          </cell>
          <cell r="D4747" t="str">
            <v>III. NHI KHOA</v>
          </cell>
          <cell r="E4747">
            <v>3994900</v>
          </cell>
          <cell r="F4747">
            <v>3994900</v>
          </cell>
        </row>
        <row r="4748">
          <cell r="B4748" t="str">
            <v>03.2745.0534</v>
          </cell>
          <cell r="C4748" t="str">
            <v>Tháo khớp khuỷu tay do ung thư</v>
          </cell>
          <cell r="D4748" t="str">
            <v>III. NHI KHOA</v>
          </cell>
          <cell r="E4748">
            <v>3994900</v>
          </cell>
          <cell r="F4748">
            <v>3994900</v>
          </cell>
        </row>
        <row r="4749">
          <cell r="B4749" t="str">
            <v>03.3796.0534</v>
          </cell>
          <cell r="C4749" t="str">
            <v>Tháo khớp kiểu Pirogoff</v>
          </cell>
          <cell r="D4749" t="str">
            <v>III. NHI KHOA</v>
          </cell>
          <cell r="E4749">
            <v>3994900</v>
          </cell>
          <cell r="F4749">
            <v>3994900</v>
          </cell>
        </row>
        <row r="4750">
          <cell r="B4750" t="str">
            <v>03.3648.0534</v>
          </cell>
          <cell r="C4750" t="str">
            <v>Tháo khớp vai</v>
          </cell>
          <cell r="D4750" t="str">
            <v>III. NHI KHOA</v>
          </cell>
          <cell r="E4750">
            <v>3994900</v>
          </cell>
          <cell r="F4750">
            <v>3994900</v>
          </cell>
        </row>
        <row r="4751">
          <cell r="B4751" t="str">
            <v>03.3792.0534</v>
          </cell>
          <cell r="C4751" t="str">
            <v>Tháo một nửa bàn chân trước</v>
          </cell>
          <cell r="D4751" t="str">
            <v>III. NHI KHOA</v>
          </cell>
          <cell r="E4751">
            <v>3994900</v>
          </cell>
          <cell r="F4751">
            <v>3994900</v>
          </cell>
        </row>
        <row r="4752">
          <cell r="B4752" t="str">
            <v>10.0863.0534</v>
          </cell>
          <cell r="C4752" t="str">
            <v>Phẫu thuật cắt cụt cẳng tay, cánh tay</v>
          </cell>
          <cell r="D4752" t="str">
            <v>X. NGOẠI KHOA</v>
          </cell>
          <cell r="E4752">
            <v>3994900</v>
          </cell>
          <cell r="F4752">
            <v>3994900</v>
          </cell>
        </row>
        <row r="4753">
          <cell r="B4753" t="str">
            <v>10.0942.0534</v>
          </cell>
          <cell r="C4753" t="str">
            <v>Phẫu thuật cắt cụt chi</v>
          </cell>
          <cell r="D4753" t="str">
            <v>X. NGOẠI KHOA</v>
          </cell>
          <cell r="E4753">
            <v>3994900</v>
          </cell>
          <cell r="F4753">
            <v>3994900</v>
          </cell>
        </row>
        <row r="4754">
          <cell r="B4754" t="str">
            <v>10.0943.0534</v>
          </cell>
          <cell r="C4754" t="str">
            <v>Phẫu thuật tháo khớp chi</v>
          </cell>
          <cell r="D4754" t="str">
            <v>X. NGOẠI KHOA</v>
          </cell>
          <cell r="E4754">
            <v>3994900</v>
          </cell>
          <cell r="F4754">
            <v>3994900</v>
          </cell>
        </row>
        <row r="4755">
          <cell r="B4755" t="str">
            <v>11.0072.0534</v>
          </cell>
          <cell r="C4755" t="str">
            <v>Cắt cụt cấp cứu chi thể bỏng không còn khả năng bảo tồn điều trị bỏng sâu</v>
          </cell>
          <cell r="D4755" t="str">
            <v>XI. BỎNG</v>
          </cell>
          <cell r="E4755">
            <v>3994900</v>
          </cell>
          <cell r="F4755">
            <v>3994900</v>
          </cell>
        </row>
        <row r="4756">
          <cell r="B4756" t="str">
            <v>11.0073.0534</v>
          </cell>
          <cell r="C4756" t="str">
            <v>Cắt cụt chi thể bỏng không còn khả năng bảo tồn điều trị bỏng sâu</v>
          </cell>
          <cell r="D4756" t="str">
            <v>XI. BỎNG</v>
          </cell>
          <cell r="E4756">
            <v>3994900</v>
          </cell>
          <cell r="F4756">
            <v>3994900</v>
          </cell>
        </row>
        <row r="4757">
          <cell r="B4757" t="str">
            <v>11.0074.0534</v>
          </cell>
          <cell r="C4757" t="str">
            <v>Tháo khớp chi thể bỏng không còn khả năng bảo tồn điều trị bỏng sâu</v>
          </cell>
          <cell r="D4757" t="str">
            <v>XI. BỎNG</v>
          </cell>
          <cell r="E4757">
            <v>3994900</v>
          </cell>
          <cell r="F4757">
            <v>3994900</v>
          </cell>
        </row>
        <row r="4758">
          <cell r="B4758" t="str">
            <v>12.0326.0534</v>
          </cell>
          <cell r="C4758" t="str">
            <v>Cắt chi và vét hạch do ung thư</v>
          </cell>
          <cell r="D4758" t="str">
            <v>XII. UNG BƯỚU</v>
          </cell>
          <cell r="E4758">
            <v>3994900</v>
          </cell>
          <cell r="F4758">
            <v>3994900</v>
          </cell>
        </row>
        <row r="4759">
          <cell r="B4759" t="str">
            <v>12.0335.0534</v>
          </cell>
          <cell r="C4759" t="str">
            <v>Cắt cụt cẳng chân do ung thư</v>
          </cell>
          <cell r="D4759" t="str">
            <v>XII. UNG BƯỚU</v>
          </cell>
          <cell r="E4759">
            <v>3994900</v>
          </cell>
          <cell r="F4759">
            <v>3994900</v>
          </cell>
        </row>
        <row r="4760">
          <cell r="B4760" t="str">
            <v>12.0328.0534</v>
          </cell>
          <cell r="C4760" t="str">
            <v>Cắt cụt cánh tay do ung thư</v>
          </cell>
          <cell r="D4760" t="str">
            <v>XII. UNG BƯỚU</v>
          </cell>
          <cell r="E4760">
            <v>3994900</v>
          </cell>
          <cell r="F4760">
            <v>3994900</v>
          </cell>
        </row>
        <row r="4761">
          <cell r="B4761" t="str">
            <v>12.0336.0534</v>
          </cell>
          <cell r="C4761" t="str">
            <v>Cắt cụt đùi do ung thư</v>
          </cell>
          <cell r="D4761" t="str">
            <v>XII. UNG BƯỚU</v>
          </cell>
          <cell r="E4761">
            <v>3994900</v>
          </cell>
          <cell r="F4761">
            <v>3994900</v>
          </cell>
        </row>
        <row r="4762">
          <cell r="B4762" t="str">
            <v>12.0327.0534</v>
          </cell>
          <cell r="C4762" t="str">
            <v>Tháo khớp cổ tay do ung thư</v>
          </cell>
          <cell r="D4762" t="str">
            <v>XII. UNG BƯỚU</v>
          </cell>
          <cell r="E4762">
            <v>3994900</v>
          </cell>
          <cell r="F4762">
            <v>3994900</v>
          </cell>
        </row>
        <row r="4763">
          <cell r="B4763" t="str">
            <v>12.0334.0534</v>
          </cell>
          <cell r="C4763" t="str">
            <v>Tháo khớp háng do ung thư</v>
          </cell>
          <cell r="D4763" t="str">
            <v>XII. UNG BƯỚU</v>
          </cell>
          <cell r="E4763">
            <v>3994900</v>
          </cell>
          <cell r="F4763">
            <v>3994900</v>
          </cell>
        </row>
        <row r="4764">
          <cell r="B4764" t="str">
            <v>12.0329.0534</v>
          </cell>
          <cell r="C4764" t="str">
            <v>Tháo khớp khuỷu tay do ung thư</v>
          </cell>
          <cell r="D4764" t="str">
            <v>XII. UNG BƯỚU</v>
          </cell>
          <cell r="E4764">
            <v>3994900</v>
          </cell>
          <cell r="F4764">
            <v>3994900</v>
          </cell>
        </row>
        <row r="4765">
          <cell r="B4765" t="str">
            <v>03.3698.0535</v>
          </cell>
          <cell r="C4765" t="str">
            <v>Phẫu thuật chuyển gân điều trị cò ngón tay do liệt vận động</v>
          </cell>
          <cell r="D4765" t="str">
            <v>III. NHI KHOA</v>
          </cell>
          <cell r="E4765">
            <v>3320600</v>
          </cell>
          <cell r="F4765">
            <v>3320600</v>
          </cell>
        </row>
        <row r="4766">
          <cell r="B4766" t="str">
            <v>10.0835.0535</v>
          </cell>
          <cell r="C4766" t="str">
            <v>Phẫu thuật chuyển gân điều trị liệt thần kinh giữa</v>
          </cell>
          <cell r="D4766" t="str">
            <v>X. NGOẠI KHOA</v>
          </cell>
          <cell r="E4766">
            <v>3320600</v>
          </cell>
          <cell r="F4766">
            <v>3320600</v>
          </cell>
        </row>
        <row r="4767">
          <cell r="B4767" t="str">
            <v>10.0837.0535</v>
          </cell>
          <cell r="C4767" t="str">
            <v>Phẫu thuật chuyển gân điều trị liệt thần kinh quay</v>
          </cell>
          <cell r="D4767" t="str">
            <v>X. NGOẠI KHOA</v>
          </cell>
          <cell r="E4767">
            <v>3320600</v>
          </cell>
          <cell r="F4767">
            <v>3320600</v>
          </cell>
        </row>
        <row r="4768">
          <cell r="B4768" t="str">
            <v>10.0836.0535</v>
          </cell>
          <cell r="C4768" t="str">
            <v>Phẫu thuật chuyển gân điều trị liệt thần kinh trụ</v>
          </cell>
          <cell r="D4768" t="str">
            <v>X. NGOẠI KHOA</v>
          </cell>
          <cell r="E4768">
            <v>3320600</v>
          </cell>
          <cell r="F4768">
            <v>3320600</v>
          </cell>
        </row>
        <row r="4769">
          <cell r="B4769" t="str">
            <v>10.0838.0535</v>
          </cell>
          <cell r="C4769" t="str">
            <v>Phẫu thuật điều trị liệt thần kinh giữa và thần kinh trụ</v>
          </cell>
          <cell r="D4769" t="str">
            <v>X. NGOẠI KHOA</v>
          </cell>
          <cell r="E4769">
            <v>3320600</v>
          </cell>
          <cell r="F4769">
            <v>3320600</v>
          </cell>
        </row>
        <row r="4770">
          <cell r="B4770" t="str">
            <v>10.0854.0535</v>
          </cell>
          <cell r="C4770" t="str">
            <v>Phẫu thuật làm đối chiếu ngón 1 (thiểu dưỡng ô mô cái)</v>
          </cell>
          <cell r="D4770" t="str">
            <v>X. NGOẠI KHOA</v>
          </cell>
          <cell r="E4770">
            <v>3320600</v>
          </cell>
          <cell r="F4770">
            <v>3320600</v>
          </cell>
        </row>
        <row r="4771">
          <cell r="B4771" t="str">
            <v>10.0858.0535</v>
          </cell>
          <cell r="C4771" t="str">
            <v>Phẫu thuật và điều trị bệnh Dupuytren</v>
          </cell>
          <cell r="D4771" t="str">
            <v>X. NGOẠI KHOA</v>
          </cell>
          <cell r="E4771">
            <v>3320600</v>
          </cell>
          <cell r="F4771">
            <v>3320600</v>
          </cell>
        </row>
        <row r="4772">
          <cell r="B4772" t="str">
            <v>28.0192.0535</v>
          </cell>
          <cell r="C4772" t="str">
            <v>Phẫu thuật tạo hình liệt mặt do dây VII bằng kỹ thuật treo</v>
          </cell>
          <cell r="D4772" t="str">
            <v>XXVIII. PHẪU THUẬT TẠO HÌNH THẨM MỸ</v>
          </cell>
          <cell r="E4772">
            <v>3320600</v>
          </cell>
          <cell r="F4772">
            <v>3320600</v>
          </cell>
        </row>
        <row r="4773">
          <cell r="B4773" t="str">
            <v>05.0057.0535</v>
          </cell>
          <cell r="C4773" t="str">
            <v>Phẫu thuật chuyển gân điều trị liệt đối chiếu ngón cái cho người bệnh phong</v>
          </cell>
          <cell r="D4773" t="str">
            <v>V. DA LIỄU</v>
          </cell>
          <cell r="E4773">
            <v>3320600</v>
          </cell>
          <cell r="F4773">
            <v>3320600</v>
          </cell>
        </row>
        <row r="4774">
          <cell r="B4774" t="str">
            <v>05.0056.0535</v>
          </cell>
          <cell r="C4774" t="str">
            <v>Phẫu thuật chuyển gân gấp chung nông điều trị cò mềm các ngón tay cho người bệnh phong</v>
          </cell>
          <cell r="D4774" t="str">
            <v>V. DA LIỄU</v>
          </cell>
          <cell r="E4774">
            <v>3320600</v>
          </cell>
          <cell r="F4774">
            <v>3320600</v>
          </cell>
        </row>
        <row r="4775">
          <cell r="B4775" t="str">
            <v>04.0055.0536</v>
          </cell>
          <cell r="C4775" t="str">
            <v>Phẫu thuật thay khớp vai do lao</v>
          </cell>
          <cell r="D4775" t="str">
            <v>IV. LAO</v>
          </cell>
          <cell r="E4775">
            <v>7692200</v>
          </cell>
          <cell r="F4775">
            <v>7692200</v>
          </cell>
          <cell r="G4775" t="str">
            <v>Chưa bao gồm khớp nhân tạo, xi măng sinh học hoặc hóa học.</v>
          </cell>
        </row>
        <row r="4776">
          <cell r="B4776" t="str">
            <v>10.0714.0536</v>
          </cell>
          <cell r="C4776" t="str">
            <v>Phẫu thuật thay khớp vai nhân tạo</v>
          </cell>
          <cell r="D4776" t="str">
            <v>X. NGOẠI KHOA</v>
          </cell>
          <cell r="E4776">
            <v>7692200</v>
          </cell>
          <cell r="F4776">
            <v>7692200</v>
          </cell>
          <cell r="G4776" t="str">
            <v>Chưa bao gồm khớp nhân tạo, xi măng sinh học hoặc hóa học.</v>
          </cell>
        </row>
        <row r="4777">
          <cell r="B4777" t="str">
            <v>03.3791.0537</v>
          </cell>
          <cell r="C4777" t="str">
            <v>Phẫu thuật bàn chân duỗi đổ</v>
          </cell>
          <cell r="D4777" t="str">
            <v>III. NHI KHOA</v>
          </cell>
          <cell r="E4777">
            <v>3411300</v>
          </cell>
          <cell r="F4777">
            <v>3411300</v>
          </cell>
          <cell r="G4777" t="str">
            <v>Chưa bao gồm phương tiện cố định: khung cố định, đinh, kim, nẹp, vít, ốc, xương nhân tạo hoặc sản phẩm sinh học thay thế xương.</v>
          </cell>
        </row>
        <row r="4778">
          <cell r="B4778" t="str">
            <v>03.3790.0537</v>
          </cell>
          <cell r="C4778" t="str">
            <v>Phẫu thuật chỉnh hình điều trị bàn chân khoèo</v>
          </cell>
          <cell r="D4778" t="str">
            <v>III. NHI KHOA</v>
          </cell>
          <cell r="E4778">
            <v>3411300</v>
          </cell>
          <cell r="F4778">
            <v>3411300</v>
          </cell>
          <cell r="G4778" t="str">
            <v>Chưa bao gồm phương tiện cố định: khung cố định, đinh, kim, nẹp, vít, ốc, xương nhân tạo hoặc sản phẩm sinh học thay thế xương.</v>
          </cell>
        </row>
        <row r="4779">
          <cell r="B4779" t="str">
            <v>03.3780.0537</v>
          </cell>
          <cell r="C4779" t="str">
            <v>Phẫu thuật điều trị bàn chân khoèo do bại não</v>
          </cell>
          <cell r="D4779" t="str">
            <v>III. NHI KHOA</v>
          </cell>
          <cell r="E4779">
            <v>3411300</v>
          </cell>
          <cell r="F4779">
            <v>3411300</v>
          </cell>
          <cell r="G4779" t="str">
            <v>Chưa bao gồm phương tiện cố định: khung cố định, đinh, kim, nẹp, vít, ốc, xương nhân tạo hoặc sản phẩm sinh học thay thế xương.</v>
          </cell>
        </row>
        <row r="4780">
          <cell r="B4780" t="str">
            <v>10.0806.0537</v>
          </cell>
          <cell r="C4780" t="str">
            <v>Cố đinh ngoại vi trong điều trị gãy hở chi dưới</v>
          </cell>
          <cell r="D4780" t="str">
            <v>X. NGOẠI KHOA</v>
          </cell>
          <cell r="E4780">
            <v>3411300</v>
          </cell>
          <cell r="F4780">
            <v>3411300</v>
          </cell>
          <cell r="G4780" t="str">
            <v>Chưa bao gồm phương tiện cố định: khung cố định, đinh, kim, nẹp, vít, ốc, xương nhân tạo hoặc sản phẩm sinh học thay thế xương.</v>
          </cell>
        </row>
        <row r="4781">
          <cell r="B4781" t="str">
            <v>10.0805.0537</v>
          </cell>
          <cell r="C4781" t="str">
            <v>Cố đinh ngoại vi trong điều trị gãy hở chi trên</v>
          </cell>
          <cell r="D4781" t="str">
            <v>X. NGOẠI KHOA</v>
          </cell>
          <cell r="E4781">
            <v>3411300</v>
          </cell>
          <cell r="F4781">
            <v>3411300</v>
          </cell>
          <cell r="G4781" t="str">
            <v>Chưa bao gồm phương tiện cố định: khung cố định, đinh, kim, nẹp, vít, ốc, xương nhân tạo hoặc sản phẩm sinh học thay thế xương.</v>
          </cell>
        </row>
        <row r="4782">
          <cell r="B4782" t="str">
            <v>10.0937.0537</v>
          </cell>
          <cell r="C4782" t="str">
            <v>Phẫu thuật chỉnh bàn chân khèo</v>
          </cell>
          <cell r="D4782" t="str">
            <v>X. NGOẠI KHOA</v>
          </cell>
          <cell r="E4782">
            <v>3411300</v>
          </cell>
          <cell r="F4782">
            <v>3411300</v>
          </cell>
          <cell r="G4782" t="str">
            <v>Chưa bao gồm phương tiện cố định: khung cố định, đinh, kim, nẹp, vít, ốc, xương nhân tạo hoặc sản phẩm sinh học thay thế xương.</v>
          </cell>
        </row>
        <row r="4783">
          <cell r="B4783" t="str">
            <v>10.0892.0537</v>
          </cell>
          <cell r="C4783" t="str">
            <v>Phẫu thuật chỉnh hình bàn chân khoèo theo phương pháp PONESETI</v>
          </cell>
          <cell r="D4783" t="str">
            <v>X. NGOẠI KHOA</v>
          </cell>
          <cell r="E4783">
            <v>3411300</v>
          </cell>
          <cell r="F4783">
            <v>3411300</v>
          </cell>
          <cell r="G4783" t="str">
            <v>Chưa bao gồm phương tiện cố định: khung cố định, đinh, kim, nẹp, vít, ốc, xương nhân tạo hoặc sản phẩm sinh học thay thế xương.</v>
          </cell>
        </row>
        <row r="4784">
          <cell r="B4784" t="str">
            <v>10.0898.0537</v>
          </cell>
          <cell r="C4784" t="str">
            <v>Phẫu thuật trật báng chè bẩm sinh</v>
          </cell>
          <cell r="D4784" t="str">
            <v>X. NGOẠI KHOA</v>
          </cell>
          <cell r="E4784">
            <v>3411300</v>
          </cell>
          <cell r="F4784">
            <v>3411300</v>
          </cell>
          <cell r="G4784" t="str">
            <v>Chưa bao gồm phương tiện cố định: khung cố định, đinh, kim, nẹp, vít, ốc, xương nhân tạo hoặc sản phẩm sinh học thay thế xương.</v>
          </cell>
        </row>
        <row r="4785">
          <cell r="B4785" t="str">
            <v>10.0899.0537</v>
          </cell>
          <cell r="C4785" t="str">
            <v>Phẫu thuật trật bánh chè mắc phải</v>
          </cell>
          <cell r="D4785" t="str">
            <v>X. NGOẠI KHOA</v>
          </cell>
          <cell r="E4785">
            <v>3411300</v>
          </cell>
          <cell r="F4785">
            <v>3411300</v>
          </cell>
          <cell r="G4785" t="str">
            <v>Chưa bao gồm phương tiện cố định: khung cố định, đinh, kim, nẹp, vít, ốc, xương nhân tạo hoặc sản phẩm sinh học thay thế xương.</v>
          </cell>
        </row>
        <row r="4786">
          <cell r="B4786" t="str">
            <v>03.3768.0538</v>
          </cell>
          <cell r="C4786" t="str">
            <v>Chuyển cân liệt thần kinh mác nông</v>
          </cell>
          <cell r="D4786" t="str">
            <v>III. NHI KHOA</v>
          </cell>
          <cell r="E4786">
            <v>3320600</v>
          </cell>
          <cell r="F4786">
            <v>3320600</v>
          </cell>
        </row>
        <row r="4787">
          <cell r="B4787" t="str">
            <v>03.3769.0538</v>
          </cell>
          <cell r="C4787" t="str">
            <v>Phẫu thuật chuyển gân điều trị bàn chân rủ do liệt vận động</v>
          </cell>
          <cell r="D4787" t="str">
            <v>III. NHI KHOA</v>
          </cell>
          <cell r="E4787">
            <v>3320600</v>
          </cell>
          <cell r="F4787">
            <v>3320600</v>
          </cell>
        </row>
        <row r="4788">
          <cell r="B4788" t="str">
            <v>10.0890.0538</v>
          </cell>
          <cell r="C4788" t="str">
            <v>Phẫu thuật chỉnh hình cổ bàn chân sau bại liệt</v>
          </cell>
          <cell r="D4788" t="str">
            <v>X. NGOẠI KHOA</v>
          </cell>
          <cell r="E4788">
            <v>3320600</v>
          </cell>
          <cell r="F4788">
            <v>3320600</v>
          </cell>
        </row>
        <row r="4789">
          <cell r="B4789" t="str">
            <v>10.0891.0538</v>
          </cell>
          <cell r="C4789" t="str">
            <v>Phẫu thuật chỉnh hình cổ bàn chân sau bại não</v>
          </cell>
          <cell r="D4789" t="str">
            <v>X. NGOẠI KHOA</v>
          </cell>
          <cell r="E4789">
            <v>3320600</v>
          </cell>
          <cell r="F4789">
            <v>3320600</v>
          </cell>
        </row>
        <row r="4790">
          <cell r="B4790" t="str">
            <v>10.0946.0538</v>
          </cell>
          <cell r="C4790" t="str">
            <v>Phẫu thuật chuyển gân chi (Chuyển gân chày sau, chày trước, cơ mác bên dài)</v>
          </cell>
          <cell r="D4790" t="str">
            <v>X. NGOẠI KHOA</v>
          </cell>
          <cell r="E4790">
            <v>3320600</v>
          </cell>
          <cell r="F4790">
            <v>3320600</v>
          </cell>
        </row>
        <row r="4791">
          <cell r="B4791" t="str">
            <v>05.0055.0538</v>
          </cell>
          <cell r="C4791" t="str">
            <v>Phẫu thuật chuyển gân cơ chày sau điều trị cất cần cho người bệnh phong</v>
          </cell>
          <cell r="D4791" t="str">
            <v>V. DA LIỄU</v>
          </cell>
          <cell r="E4791">
            <v>3320600</v>
          </cell>
          <cell r="F4791">
            <v>3320600</v>
          </cell>
        </row>
        <row r="4792">
          <cell r="B4792" t="str">
            <v>10.0939.0539</v>
          </cell>
          <cell r="C4792" t="str">
            <v>Phẫu thuật đóng cứng khớp cổ chân</v>
          </cell>
          <cell r="D4792" t="str">
            <v>X. NGOẠI KHOA</v>
          </cell>
          <cell r="E4792">
            <v>2275900</v>
          </cell>
          <cell r="F4792">
            <v>2275900</v>
          </cell>
          <cell r="G4792" t="str">
            <v>Chưa bao gồm phương tiện cố định: khung cố định, đinh, kim, nẹp, vít, ốc, xương nhân tạo hoặc sản phẩm sinh học thay thế xương.</v>
          </cell>
        </row>
        <row r="4793">
          <cell r="B4793" t="str">
            <v>10.0742.0539</v>
          </cell>
          <cell r="C4793" t="str">
            <v>Phẫu thuật tạo hình cứng khớp cổ tay sau chấn thương</v>
          </cell>
          <cell r="D4793" t="str">
            <v>X. NGOẠI KHOA</v>
          </cell>
          <cell r="E4793">
            <v>2275900</v>
          </cell>
          <cell r="F4793">
            <v>2275900</v>
          </cell>
          <cell r="G4793" t="str">
            <v>Chưa bao gồm phương tiện cố định: khung cố định, đinh, kim, nẹp, vít, ốc, xương nhân tạo hoặc sản phẩm sinh học thay thế xương.</v>
          </cell>
        </row>
        <row r="4794">
          <cell r="B4794" t="str">
            <v>03.3747.0540</v>
          </cell>
          <cell r="C4794" t="str">
            <v>Lấy bỏ sụn chêm khớp gối</v>
          </cell>
          <cell r="D4794" t="str">
            <v>III. NHI KHOA</v>
          </cell>
          <cell r="E4794">
            <v>3447900</v>
          </cell>
          <cell r="F4794">
            <v>3447900</v>
          </cell>
        </row>
        <row r="4795">
          <cell r="B4795" t="str">
            <v>03.3751.0540</v>
          </cell>
          <cell r="C4795" t="str">
            <v>Phẫu thuật thay lại dây chằng chéo trước khớp gối</v>
          </cell>
          <cell r="D4795" t="str">
            <v>III. NHI KHOA</v>
          </cell>
          <cell r="E4795">
            <v>3447900</v>
          </cell>
          <cell r="F4795">
            <v>3447900</v>
          </cell>
        </row>
        <row r="4796">
          <cell r="B4796" t="str">
            <v>03.3746.0540</v>
          </cell>
          <cell r="C4796" t="str">
            <v>Tạo hình dây chằng chéo khớp gối</v>
          </cell>
          <cell r="D4796" t="str">
            <v>III. NHI KHOA</v>
          </cell>
          <cell r="E4796">
            <v>3447900</v>
          </cell>
          <cell r="F4796">
            <v>3447900</v>
          </cell>
        </row>
        <row r="4797">
          <cell r="B4797" t="str">
            <v>10.0938.0540</v>
          </cell>
          <cell r="C4797" t="str">
            <v>Phẫu thuật làm vận động khớp gối</v>
          </cell>
          <cell r="D4797" t="str">
            <v>X. NGOẠI KHOA</v>
          </cell>
          <cell r="E4797">
            <v>3447900</v>
          </cell>
          <cell r="F4797">
            <v>3447900</v>
          </cell>
        </row>
        <row r="4798">
          <cell r="B4798" t="str">
            <v>03.4156.0541</v>
          </cell>
          <cell r="C4798" t="str">
            <v>Phẫu thuật nội soi cắt lọc khâu rách chóp xoay qua nội soi khớp vai</v>
          </cell>
          <cell r="D4798" t="str">
            <v>III. NHI KHOA</v>
          </cell>
          <cell r="E4798">
            <v>3602500</v>
          </cell>
          <cell r="F4798">
            <v>3602500</v>
          </cell>
          <cell r="G4798" t="str">
            <v>Chưa bao gồm lưỡi bào, lưỡi cắt, bộ dây bơm nước, đầu đốt, tay dao đốt điện, nẹp, ốc, vít.</v>
          </cell>
        </row>
        <row r="4799">
          <cell r="B4799" t="str">
            <v>03.4150.0541</v>
          </cell>
          <cell r="C4799" t="str">
            <v>Phẫu thuật nội soi điều trị cứng khớp cổ chân</v>
          </cell>
          <cell r="D4799" t="str">
            <v>III. NHI KHOA</v>
          </cell>
          <cell r="E4799">
            <v>3602500</v>
          </cell>
          <cell r="F4799">
            <v>3602500</v>
          </cell>
          <cell r="G4799" t="str">
            <v>Chưa bao gồm lưỡi bào, lưỡi cắt, bộ dây bơm nước, đầu đốt, tay dao đốt điện, nẹp, ốc, vít.</v>
          </cell>
        </row>
        <row r="4800">
          <cell r="B4800" t="str">
            <v>03.4144.0541</v>
          </cell>
          <cell r="C4800" t="str">
            <v>Phẫu thuật nội soi điều trị khớp cổ chân đến muộn</v>
          </cell>
          <cell r="D4800" t="str">
            <v>III. NHI KHOA</v>
          </cell>
          <cell r="E4800">
            <v>3602500</v>
          </cell>
          <cell r="F4800">
            <v>3602500</v>
          </cell>
          <cell r="G4800" t="str">
            <v>Chưa bao gồm lưỡi bào, lưỡi cắt, bộ dây bơm nước, đầu đốt, tay dao đốt điện, nẹp, ốc, vít.</v>
          </cell>
        </row>
        <row r="4801">
          <cell r="B4801" t="str">
            <v>03.4152.0541</v>
          </cell>
          <cell r="C4801" t="str">
            <v>Phẫu thuật nội soi điều trị mất vững khớp vai</v>
          </cell>
          <cell r="D4801" t="str">
            <v>III. NHI KHOA</v>
          </cell>
          <cell r="E4801">
            <v>3602500</v>
          </cell>
          <cell r="F4801">
            <v>3602500</v>
          </cell>
          <cell r="G4801" t="str">
            <v>Chưa bao gồm lưỡi bào, lưỡi cắt, bộ dây bơm nước, đầu đốt, tay dao đốt điện, nẹp, ốc, vít.</v>
          </cell>
        </row>
        <row r="4802">
          <cell r="B4802" t="str">
            <v>03.4153.0541</v>
          </cell>
          <cell r="C4802" t="str">
            <v>Phẫu thuật nội soi điều trị thoái hóa khớp cổ chân</v>
          </cell>
          <cell r="D4802" t="str">
            <v>III. NHI KHOA</v>
          </cell>
          <cell r="E4802">
            <v>3602500</v>
          </cell>
          <cell r="F4802">
            <v>3602500</v>
          </cell>
          <cell r="G4802" t="str">
            <v>Chưa bao gồm lưỡi bào, lưỡi cắt, bộ dây bơm nước, đầu đốt, tay dao đốt điện, nẹp, ốc, vít.</v>
          </cell>
        </row>
        <row r="4803">
          <cell r="B4803" t="str">
            <v>03.4143.0541</v>
          </cell>
          <cell r="C4803" t="str">
            <v>Phẫu thuật nội soi ghép sụn xương điều trị tổn thương sụn khớp gối</v>
          </cell>
          <cell r="D4803" t="str">
            <v>III. NHI KHOA</v>
          </cell>
          <cell r="E4803">
            <v>3602500</v>
          </cell>
          <cell r="F4803">
            <v>3602500</v>
          </cell>
          <cell r="G4803" t="str">
            <v>Chưa bao gồm lưỡi bào, lưỡi cắt, bộ dây bơm nước, đầu đốt, tay dao đốt điện, nẹp, ốc, vít.</v>
          </cell>
        </row>
        <row r="4804">
          <cell r="B4804" t="str">
            <v>03.4151.0541</v>
          </cell>
          <cell r="C4804" t="str">
            <v>Phẫu thuật nội soi hàn cứng khớp cổ chân</v>
          </cell>
          <cell r="D4804" t="str">
            <v>III. NHI KHOA</v>
          </cell>
          <cell r="E4804">
            <v>3602500</v>
          </cell>
          <cell r="F4804">
            <v>3602500</v>
          </cell>
          <cell r="G4804" t="str">
            <v>Chưa bao gồm lưỡi bào, lưỡi cắt, bộ dây bơm nước, đầu đốt, tay dao đốt điện, nẹp, ốc, vít.</v>
          </cell>
        </row>
        <row r="4805">
          <cell r="B4805" t="str">
            <v>03.4154.0541</v>
          </cell>
          <cell r="C4805" t="str">
            <v>Phẫu thuật nội soi khớp cổ chân</v>
          </cell>
          <cell r="D4805" t="str">
            <v>III. NHI KHOA</v>
          </cell>
          <cell r="E4805">
            <v>3602500</v>
          </cell>
          <cell r="F4805">
            <v>3602500</v>
          </cell>
          <cell r="G4805" t="str">
            <v>Chưa bao gồm lưỡi bào, lưỡi cắt, bộ dây bơm nước, đầu đốt, tay dao đốt điện, nẹp, ốc, vít.</v>
          </cell>
        </row>
        <row r="4806">
          <cell r="B4806" t="str">
            <v>03.4146.0541</v>
          </cell>
          <cell r="C4806" t="str">
            <v>Phẫu thuật nội soi khớp cổ chân điều trị đau mạn tính sau chấn thương</v>
          </cell>
          <cell r="D4806" t="str">
            <v>III. NHI KHOA</v>
          </cell>
          <cell r="E4806">
            <v>3602500</v>
          </cell>
          <cell r="F4806">
            <v>3602500</v>
          </cell>
          <cell r="G4806" t="str">
            <v>Chưa bao gồm lưỡi bào, lưỡi cắt, bộ dây bơm nước, đầu đốt, tay dao đốt điện, nẹp, ốc, vít.</v>
          </cell>
        </row>
        <row r="4807">
          <cell r="B4807" t="str">
            <v>04.0053.0541</v>
          </cell>
          <cell r="C4807" t="str">
            <v>Phẫu thuật nội soi lao khớp gối</v>
          </cell>
          <cell r="D4807" t="str">
            <v>IV. LAO</v>
          </cell>
          <cell r="E4807">
            <v>3602500</v>
          </cell>
          <cell r="F4807">
            <v>3602500</v>
          </cell>
          <cell r="G4807" t="str">
            <v>Chưa bao gồm lưỡi bào, lưỡi cắt, bộ dây bơm nước, đầu đốt, tay dao đốt điện, nẹp, ốc, vít.</v>
          </cell>
        </row>
        <row r="4808">
          <cell r="B4808" t="str">
            <v>04.0054.0541</v>
          </cell>
          <cell r="C4808" t="str">
            <v>Phẫu thuật nội soi lao khớp háng</v>
          </cell>
          <cell r="D4808" t="str">
            <v>IV. LAO</v>
          </cell>
          <cell r="E4808">
            <v>3602500</v>
          </cell>
          <cell r="F4808">
            <v>3602500</v>
          </cell>
          <cell r="G4808" t="str">
            <v>Chưa bao gồm lưỡi bào, lưỡi cắt, bộ dây bơm nước, đầu đốt, tay dao đốt điện, nẹp, ốc, vít.</v>
          </cell>
        </row>
        <row r="4809">
          <cell r="B4809" t="str">
            <v>04.0052.0541</v>
          </cell>
          <cell r="C4809" t="str">
            <v>Phẫu thuật nội soi lao khớp vai</v>
          </cell>
          <cell r="D4809" t="str">
            <v>IV. LAO</v>
          </cell>
          <cell r="E4809">
            <v>3602500</v>
          </cell>
          <cell r="F4809">
            <v>3602500</v>
          </cell>
          <cell r="G4809" t="str">
            <v>Chưa bao gồm lưỡi bào, lưỡi cắt, bộ dây bơm nước, đầu đốt, tay dao đốt điện, nẹp, ốc, vít.</v>
          </cell>
        </row>
        <row r="4810">
          <cell r="B4810" t="str">
            <v>27.0066.0541</v>
          </cell>
          <cell r="C4810" t="str">
            <v>Phẫu thuật nội soi cắt bản sống giải ép trong hẹp ống sống thắt lưng</v>
          </cell>
          <cell r="D4810" t="str">
            <v>XXVII. PHẪU THUẬT NỘI SOI</v>
          </cell>
          <cell r="E4810">
            <v>3602500</v>
          </cell>
          <cell r="F4810">
            <v>3602500</v>
          </cell>
          <cell r="G4810" t="str">
            <v>Chưa bao gồm bộ kít dùng trong điều trị thoát vị đĩa đệm cột sống, mũi khoan (mài), miếng ghép đĩa đệm, nẹp, vít.</v>
          </cell>
        </row>
        <row r="4811">
          <cell r="B4811" t="str">
            <v>27.0446.0541</v>
          </cell>
          <cell r="C4811" t="str">
            <v>Phẫu thuật nội soi cắt đầu dài gân nhị đầu</v>
          </cell>
          <cell r="D4811" t="str">
            <v>XXVII. PHẪU THUẬT NỘI SOI</v>
          </cell>
          <cell r="E4811">
            <v>3602500</v>
          </cell>
          <cell r="F4811">
            <v>3602500</v>
          </cell>
          <cell r="G4811" t="str">
            <v>Chưa bao gồm lưỡi bào, lưỡi cắt, bộ dây bơm nước, đầu đốt, tay dao đốt điện, nẹp, ốc, vít.</v>
          </cell>
        </row>
        <row r="4812">
          <cell r="B4812" t="str">
            <v>27.0460.0541</v>
          </cell>
          <cell r="C4812" t="str">
            <v>Phẫu thuật nội soi cắt hoạt mạc viêm khớp gối</v>
          </cell>
          <cell r="D4812" t="str">
            <v>XXVII. PHẪU THUẬT NỘI SOI</v>
          </cell>
          <cell r="E4812">
            <v>3602500</v>
          </cell>
          <cell r="F4812">
            <v>3602500</v>
          </cell>
          <cell r="G4812" t="str">
            <v>Chưa bao gồm lưỡi bào, lưỡi cắt, bộ dây bơm nước, đầu đốt, tay dao đốt điện, nẹp, ốc, vít.</v>
          </cell>
        </row>
        <row r="4813">
          <cell r="B4813" t="str">
            <v>27.0458.0541</v>
          </cell>
          <cell r="C4813" t="str">
            <v>Phẫu thuật nội soi cắt hoạt mạc viêm khớp hang</v>
          </cell>
          <cell r="D4813" t="str">
            <v>XXVII. PHẪU THUẬT NỘI SOI</v>
          </cell>
          <cell r="E4813">
            <v>3602500</v>
          </cell>
          <cell r="F4813">
            <v>3602500</v>
          </cell>
          <cell r="G4813" t="str">
            <v>Chưa bao gồm lưỡi bào, lưỡi cắt, bộ dây bơm nước, đầu đốt, tay dao đốt điện, nẹp, ốc, vít.</v>
          </cell>
        </row>
        <row r="4814">
          <cell r="B4814" t="str">
            <v>27.0463.0541</v>
          </cell>
          <cell r="C4814" t="str">
            <v>Phẫu thuật nội soi cắt lọc sụn khớp gối</v>
          </cell>
          <cell r="D4814" t="str">
            <v>XXVII. PHẪU THUẬT NỘI SOI</v>
          </cell>
          <cell r="E4814">
            <v>3602500</v>
          </cell>
          <cell r="F4814">
            <v>3602500</v>
          </cell>
          <cell r="G4814" t="str">
            <v>Chưa bao gồm lưỡi bào, lưỡi cắt, bộ dây bơm nước, đầu đốt, tay dao đốt điện, nẹp, ốc, vít.</v>
          </cell>
        </row>
        <row r="4815">
          <cell r="B4815" t="str">
            <v>27.0461.0541</v>
          </cell>
          <cell r="C4815" t="str">
            <v>Phẫu thuật nội soi cắt sụn chêm</v>
          </cell>
          <cell r="D4815" t="str">
            <v>XXVII. PHẪU THUẬT NỘI SOI</v>
          </cell>
          <cell r="E4815">
            <v>3602500</v>
          </cell>
          <cell r="F4815">
            <v>3602500</v>
          </cell>
          <cell r="G4815" t="str">
            <v>Chưa bao gồm lưỡi bào, lưỡi cắt, bộ dây bơm nước, đầu đốt, tay dao đốt điện, nẹp, ốc, vít.</v>
          </cell>
        </row>
        <row r="4816">
          <cell r="B4816" t="str">
            <v>27.0069.0541</v>
          </cell>
          <cell r="C4816" t="str">
            <v>Phẫu thuật nội soi chỉnh vẹo cột sống ngực</v>
          </cell>
          <cell r="D4816" t="str">
            <v>XXVII. PHẪU THUẬT NỘI SOI</v>
          </cell>
          <cell r="E4816">
            <v>3602500</v>
          </cell>
          <cell r="F4816">
            <v>3602500</v>
          </cell>
          <cell r="G4816" t="str">
            <v>Chưa bao gồm hệ thống bộ kít dùng trong điều trị thoát vị đĩa đệm cột sống, mũi khoan (mài), miếng ghép đĩa đệm, nẹp, vít, xương nhân tạo hoặc sản phẩm thay thế xương.</v>
          </cell>
        </row>
        <row r="4817">
          <cell r="B4817" t="str">
            <v>27.0486.0541</v>
          </cell>
          <cell r="C4817" t="str">
            <v>Phẫu thuật nội soi điều trị cứng khớp cổ chân</v>
          </cell>
          <cell r="D4817" t="str">
            <v>XXVII. PHẪU THUẬT NỘI SOI</v>
          </cell>
          <cell r="E4817">
            <v>3602500</v>
          </cell>
          <cell r="F4817">
            <v>3602500</v>
          </cell>
          <cell r="G4817" t="str">
            <v>Chưa bao gồm lưỡi bào, lưỡi cắt, bộ dây bơm nước, đầu đốt, tay dao đốt điện, nẹp, ốc, vít.</v>
          </cell>
        </row>
        <row r="4818">
          <cell r="B4818" t="str">
            <v>27.0452.0541</v>
          </cell>
          <cell r="C4818" t="str">
            <v>Phẫu thuật nội soi điều trị cứng khớp khuỷu</v>
          </cell>
          <cell r="D4818" t="str">
            <v>XXVII. PHẪU THUẬT NỘI SOI</v>
          </cell>
          <cell r="E4818">
            <v>3602500</v>
          </cell>
          <cell r="F4818">
            <v>3602500</v>
          </cell>
          <cell r="G4818" t="str">
            <v>Chưa bao gồm lưỡi bào, lưỡi cắt, bộ dây bơm nước, đầu đốt, tay dao đốt điện, nẹp, ốc, vít.</v>
          </cell>
        </row>
        <row r="4819">
          <cell r="B4819" t="str">
            <v>27.0453.0541</v>
          </cell>
          <cell r="C4819" t="str">
            <v>Phẫu thuật nội soi điều trị gãy xương vùng khuỷu</v>
          </cell>
          <cell r="D4819" t="str">
            <v>XXVII. PHẪU THUẬT NỘI SOI</v>
          </cell>
          <cell r="E4819">
            <v>3602500</v>
          </cell>
          <cell r="F4819">
            <v>3602500</v>
          </cell>
          <cell r="G4819" t="str">
            <v>Chưa bao gồm lưỡi bào, lưỡi cắt, bộ dây bơm nước, đầu đốt, tay dao đốt điện, nẹp, ốc, vít.</v>
          </cell>
        </row>
        <row r="4820">
          <cell r="B4820" t="str">
            <v>27.0484.0541</v>
          </cell>
          <cell r="C4820" t="str">
            <v>Phẫu thuật nội soi điều trị hội chứng chèn ép trước cổ chân</v>
          </cell>
          <cell r="D4820" t="str">
            <v>XXVII. PHẪU THUẬT NỘI SOI</v>
          </cell>
          <cell r="E4820">
            <v>3602500</v>
          </cell>
          <cell r="F4820">
            <v>3602500</v>
          </cell>
          <cell r="G4820" t="str">
            <v>Chưa bao gồm lưỡi bào, lưỡi cắt, bộ dây bơm nước, đầu đốt, tay dao đốt điện, nẹp, ốc, vít.</v>
          </cell>
        </row>
        <row r="4821">
          <cell r="B4821" t="str">
            <v>27.0440.0541</v>
          </cell>
          <cell r="C4821" t="str">
            <v>Phẫu thuật nội soi điều trị mất vững khớp vai</v>
          </cell>
          <cell r="D4821" t="str">
            <v>XXVII. PHẪU THUẬT NỘI SOI</v>
          </cell>
          <cell r="E4821">
            <v>3602500</v>
          </cell>
          <cell r="F4821">
            <v>3602500</v>
          </cell>
          <cell r="G4821" t="str">
            <v>Chưa bao gồm lưỡi bào, lưỡi cắt, bộ dây bơm nước, đầu đốt, tay dao đốt điện, nẹp, ốc, vít.</v>
          </cell>
        </row>
        <row r="4822">
          <cell r="B4822" t="str">
            <v>27.0439.0541</v>
          </cell>
          <cell r="C4822" t="str">
            <v>Phẫu thuật nội soi điều trị mất vững khớp vai theo phương pháp Latarjet</v>
          </cell>
          <cell r="D4822" t="str">
            <v>XXVII. PHẪU THUẬT NỘI SOI</v>
          </cell>
          <cell r="E4822">
            <v>3602500</v>
          </cell>
          <cell r="F4822">
            <v>3602500</v>
          </cell>
          <cell r="G4822" t="str">
            <v>Chưa bao gồm lưỡi bào, lưỡi cắt, bộ dây bơm nước, đầu đốt, tay dao đốt điện, nẹp, ốc, vít.</v>
          </cell>
        </row>
        <row r="4823">
          <cell r="B4823" t="str">
            <v>27.0459.0541</v>
          </cell>
          <cell r="C4823" t="str">
            <v>Phẫu thuật nội soi điều trị rách sụn viền ổ cối</v>
          </cell>
          <cell r="D4823" t="str">
            <v>XXVII. PHẪU THUẬT NỘI SOI</v>
          </cell>
          <cell r="E4823">
            <v>3602500</v>
          </cell>
          <cell r="F4823">
            <v>3602500</v>
          </cell>
          <cell r="G4823" t="str">
            <v>Chưa bao gồm lưỡi bào, lưỡi cắt, bộ dây bơm nước, đầu đốt, tay dao đốt điện, nẹp, ốc, vít.</v>
          </cell>
        </row>
        <row r="4824">
          <cell r="B4824" t="str">
            <v>27.0442.0541</v>
          </cell>
          <cell r="C4824" t="str">
            <v>Phẫu thuật nội soi điều trị rách sụn viền trên từ trước ra sau</v>
          </cell>
          <cell r="D4824" t="str">
            <v>XXVII. PHẪU THUẬT NỘI SOI</v>
          </cell>
          <cell r="E4824">
            <v>3602500</v>
          </cell>
          <cell r="F4824">
            <v>3602500</v>
          </cell>
          <cell r="G4824" t="str">
            <v>Chưa bao gồm lưỡi bào, lưỡi cắt, bộ dây bơm nước, đầu đốt, tay dao đốt điện, nẹp, ốc, vít.</v>
          </cell>
        </row>
        <row r="4825">
          <cell r="B4825" t="str">
            <v>27.0444.0541</v>
          </cell>
          <cell r="C4825" t="str">
            <v>Phẫu thuật nội soi điều trị thoái hóa khớp cùng đòn</v>
          </cell>
          <cell r="D4825" t="str">
            <v>XXVII. PHẪU THUẬT NỘI SOI</v>
          </cell>
          <cell r="E4825">
            <v>3602500</v>
          </cell>
          <cell r="F4825">
            <v>3602500</v>
          </cell>
          <cell r="G4825" t="str">
            <v>Chưa bao gồm lưỡi bào, lưỡi cắt, bộ dây bơm nước, đầu đốt, tay dao đốt điện, nẹp, ốc, vít.</v>
          </cell>
        </row>
        <row r="4826">
          <cell r="B4826" t="str">
            <v>27.0447.0541</v>
          </cell>
          <cell r="C4826" t="str">
            <v>Phẫu thuật nội soi điều trị viêm co rút khớp vai</v>
          </cell>
          <cell r="D4826" t="str">
            <v>XXVII. PHẪU THUẬT NỘI SOI</v>
          </cell>
          <cell r="E4826">
            <v>3602500</v>
          </cell>
          <cell r="F4826">
            <v>3602500</v>
          </cell>
          <cell r="G4826" t="str">
            <v>Chưa bao gồm lưỡi bào, lưỡi cắt, bộ dây bơm nước, đầu đốt, tay dao đốt điện, nẹp, ốc, vít.</v>
          </cell>
        </row>
        <row r="4827">
          <cell r="B4827" t="str">
            <v>27.0449.0541</v>
          </cell>
          <cell r="C4827" t="str">
            <v>Phẫu thuật nội soi điều trị viêm khớp vai</v>
          </cell>
          <cell r="D4827" t="str">
            <v>XXVII. PHẪU THUẬT NỘI SOI</v>
          </cell>
          <cell r="E4827">
            <v>3602500</v>
          </cell>
          <cell r="F4827">
            <v>3602500</v>
          </cell>
          <cell r="G4827" t="str">
            <v>Chưa bao gồm lưỡi bào, lưỡi cắt, bộ dây bơm nước, đầu đốt, tay dao đốt điện, nẹp, ốc, vít.</v>
          </cell>
        </row>
        <row r="4828">
          <cell r="B4828" t="str">
            <v>27.0480.0541</v>
          </cell>
          <cell r="C4828" t="str">
            <v>Phẫu thuật nội soi điều trị vỡ xương bánh chè</v>
          </cell>
          <cell r="D4828" t="str">
            <v>XXVII. PHẪU THUẬT NỘI SOI</v>
          </cell>
          <cell r="E4828">
            <v>3602500</v>
          </cell>
          <cell r="F4828">
            <v>3602500</v>
          </cell>
          <cell r="G4828" t="str">
            <v>Chưa bao gồm lưỡi bào, lưỡi cắt, bộ dây bơm nước, đầu đốt, tay dao đốt điện, nẹp, ốc, vít.</v>
          </cell>
        </row>
        <row r="4829">
          <cell r="B4829" t="str">
            <v>27.0465.0541</v>
          </cell>
          <cell r="C4829" t="str">
            <v>Phẫu thuật nội soi ghép sụn xương tự thân</v>
          </cell>
          <cell r="D4829" t="str">
            <v>XXVII. PHẪU THUẬT NỘI SOI</v>
          </cell>
          <cell r="E4829">
            <v>3602500</v>
          </cell>
          <cell r="F4829">
            <v>3602500</v>
          </cell>
          <cell r="G4829" t="str">
            <v>Chưa bao gồm lưỡi bào, lưỡi cắt, bộ dây bơm nước, đầu đốt, tay dao đốt điện, nẹp, ốc, vít.</v>
          </cell>
        </row>
        <row r="4830">
          <cell r="B4830" t="str">
            <v>27.0063.0541</v>
          </cell>
          <cell r="C4830" t="str">
            <v>Phẫu thuật nội soi giải phóng lỗ liên hợp cột sống cổ</v>
          </cell>
          <cell r="D4830" t="str">
            <v>XXVII. PHẪU THUẬT NỘI SOI</v>
          </cell>
          <cell r="E4830">
            <v>3602500</v>
          </cell>
          <cell r="F4830">
            <v>3602500</v>
          </cell>
          <cell r="G4830" t="str">
            <v>Chưa bao gồm lưỡi bào, lưỡi cắt, bộ dây bơm nước, đầu đốt, tay dao đốt điện, nẹp, ốc, vít.</v>
          </cell>
        </row>
        <row r="4831">
          <cell r="B4831" t="str">
            <v>27.0481.0541</v>
          </cell>
          <cell r="C4831" t="str">
            <v>Phẫu thuật nội soi gỡ dính khớp gối</v>
          </cell>
          <cell r="D4831" t="str">
            <v>XXVII. PHẪU THUẬT NỘI SOI</v>
          </cell>
          <cell r="E4831">
            <v>3602500</v>
          </cell>
          <cell r="F4831">
            <v>3602500</v>
          </cell>
          <cell r="G4831" t="str">
            <v>Chưa bao gồm lưỡi bào, lưỡi cắt, bộ dây bơm nước, đầu đốt, tay dao đốt điện, nẹp, ốc, vít.</v>
          </cell>
        </row>
        <row r="4832">
          <cell r="B4832" t="str">
            <v>27.0482.0541</v>
          </cell>
          <cell r="C4832" t="str">
            <v>Phẫu thuật nội soi hàn khớp cổ chân</v>
          </cell>
          <cell r="D4832" t="str">
            <v>XXVII. PHẪU THUẬT NỘI SOI</v>
          </cell>
          <cell r="E4832">
            <v>3602500</v>
          </cell>
          <cell r="F4832">
            <v>3602500</v>
          </cell>
          <cell r="G4832" t="str">
            <v>Chưa bao gồm lưỡi bào, lưỡi cắt, bộ dây bơm nước, đầu đốt, tay dao đốt điện, nẹp, ốc, vít.</v>
          </cell>
        </row>
        <row r="4833">
          <cell r="B4833" t="str">
            <v>27.0483.0541</v>
          </cell>
          <cell r="C4833" t="str">
            <v>Phẫu thuật nội soi hàn khớp dưới sên</v>
          </cell>
          <cell r="D4833" t="str">
            <v>XXVII. PHẪU THUẬT NỘI SOI</v>
          </cell>
          <cell r="E4833">
            <v>3602500</v>
          </cell>
          <cell r="F4833">
            <v>3602500</v>
          </cell>
          <cell r="G4833" t="str">
            <v>Chưa bao gồm lưỡi bào, lưỡi cắt, bộ dây bơm nước, đầu đốt, tay dao đốt điện, nẹp, ốc, vít.</v>
          </cell>
        </row>
        <row r="4834">
          <cell r="B4834" t="str">
            <v>27.0448.0541</v>
          </cell>
          <cell r="C4834" t="str">
            <v>Phẫu thuật nội soi khâu chóp xoay</v>
          </cell>
          <cell r="D4834" t="str">
            <v>XXVII. PHẪU THUẬT NỘI SOI</v>
          </cell>
          <cell r="E4834">
            <v>3602500</v>
          </cell>
          <cell r="F4834">
            <v>3602500</v>
          </cell>
          <cell r="G4834" t="str">
            <v>Chưa bao gồm lưỡi bào (mài), bộ dây bơm nước, đầu đốt điện, tay dao đốt điện, ốc, vít.</v>
          </cell>
        </row>
        <row r="4835">
          <cell r="B4835" t="str">
            <v>27.0441.0541</v>
          </cell>
          <cell r="C4835" t="str">
            <v>Phẫu thuật nội soi khâu khoảng gian chóp xoay</v>
          </cell>
          <cell r="D4835" t="str">
            <v>XXVII. PHẪU THUẬT NỘI SOI</v>
          </cell>
          <cell r="E4835">
            <v>3602500</v>
          </cell>
          <cell r="F4835">
            <v>3602500</v>
          </cell>
          <cell r="G4835" t="str">
            <v>Chưa bao gồm lưỡi bào, lưỡi cắt, bộ dây bơm nước, đầu đốt, tay dao đốt điện, nẹp, ốc, vít.</v>
          </cell>
        </row>
        <row r="4836">
          <cell r="B4836" t="str">
            <v>27.0462.0541</v>
          </cell>
          <cell r="C4836" t="str">
            <v>Phẫu thuật nội soi khâu sụn chêm</v>
          </cell>
          <cell r="D4836" t="str">
            <v>XXVII. PHẪU THUẬT NỘI SOI</v>
          </cell>
          <cell r="E4836">
            <v>3602500</v>
          </cell>
          <cell r="F4836">
            <v>3602500</v>
          </cell>
          <cell r="G4836" t="str">
            <v>Chưa bao gồm lưỡi bào, lưỡi cắt, bộ dây bơm nước, đầu đốt, tay dao đốt điện, nẹp, ốc, vít.</v>
          </cell>
        </row>
        <row r="4837">
          <cell r="B4837" t="str">
            <v>27.0464.0541</v>
          </cell>
          <cell r="C4837" t="str">
            <v>Phẫu thuật nội soi khoan kích thích tủy</v>
          </cell>
          <cell r="D4837" t="str">
            <v>XXVII. PHẪU THUẬT NỘI SOI</v>
          </cell>
          <cell r="E4837">
            <v>3602500</v>
          </cell>
          <cell r="F4837">
            <v>3602500</v>
          </cell>
          <cell r="G4837" t="str">
            <v>Chưa bao gồm lưỡi bào, lưỡi cắt, bộ dây bơm nước, đầu đốt, tay dao đốt điện, nẹp, ốc, vít.</v>
          </cell>
        </row>
        <row r="4838">
          <cell r="B4838" t="str">
            <v>27.0503.0541</v>
          </cell>
          <cell r="C4838" t="str">
            <v>Phẫu thuật nội soi khớp cổ chân cắt hoạt mạc viêm</v>
          </cell>
          <cell r="D4838" t="str">
            <v>XXVII. PHẪU THUẬT NỘI SOI</v>
          </cell>
          <cell r="E4838">
            <v>3602500</v>
          </cell>
          <cell r="F4838">
            <v>3602500</v>
          </cell>
          <cell r="G4838" t="str">
            <v>Chưa bao gồm lưỡi bào, lưỡi cắt, bộ dây bơm nước, đầu đốt, tay dao đốt điện, nẹp, ốc, vít.</v>
          </cell>
        </row>
        <row r="4839">
          <cell r="B4839" t="str">
            <v>27.0504.0541</v>
          </cell>
          <cell r="C4839" t="str">
            <v>Phẫu thuật nội soi khớp cổ chân cắt lọc sụn khớp cổ chân</v>
          </cell>
          <cell r="D4839" t="str">
            <v>XXVII. PHẪU THUẬT NỘI SOI</v>
          </cell>
          <cell r="E4839">
            <v>3602500</v>
          </cell>
          <cell r="F4839">
            <v>3602500</v>
          </cell>
          <cell r="G4839" t="str">
            <v>Chưa bao gồm lưỡi bào, lưỡi cắt, bộ dây bơm nước, đầu đốt, tay dao đốt điện, nẹp, ốc, vít.</v>
          </cell>
        </row>
        <row r="4840">
          <cell r="B4840" t="str">
            <v>27.0074.0541</v>
          </cell>
          <cell r="C4840" t="str">
            <v>Phẫu thuật nội soi lấy đĩa đệm cột sống ngực</v>
          </cell>
          <cell r="D4840" t="str">
            <v>XXVII. PHẪU THUẬT NỘI SOI</v>
          </cell>
          <cell r="E4840">
            <v>3602500</v>
          </cell>
          <cell r="F4840">
            <v>3602500</v>
          </cell>
          <cell r="G4840" t="str">
            <v>Chưa bao gồm mũi khoan (mài), miếng ghép đĩa đệm, nẹp</v>
          </cell>
        </row>
        <row r="4841">
          <cell r="B4841" t="str">
            <v>27.0068.0541</v>
          </cell>
          <cell r="C4841" t="str">
            <v>Phẫu thuật nội soi lấy đĩa đệm cột sống ngực đường trước trong vẹo cột sống</v>
          </cell>
          <cell r="D4841" t="str">
            <v>XXVII. PHẪU THUẬT NỘI SOI</v>
          </cell>
          <cell r="E4841">
            <v>3602500</v>
          </cell>
          <cell r="F4841">
            <v>3602500</v>
          </cell>
          <cell r="G4841" t="str">
            <v>Chưa bao gồm hệ thống bộ kít dùng trong điều trị thoát vị đĩa đệm cột sống, mũi khoan (mài), miếng ghép đĩa đệm, nẹp, vít, xương nhân tạo hoặc sản phẩm thay thế xương.</v>
          </cell>
        </row>
        <row r="4842">
          <cell r="B4842" t="str">
            <v>27.0065.0541</v>
          </cell>
          <cell r="C4842" t="str">
            <v>Phẫu thuật nội soi lấy nhân đệm cột sống thắt lưng qua lỗ liên hợp</v>
          </cell>
          <cell r="D4842" t="str">
            <v>XXVII. PHẪU THUẬT NỘI SOI</v>
          </cell>
          <cell r="E4842">
            <v>3602500</v>
          </cell>
          <cell r="F4842">
            <v>3602500</v>
          </cell>
          <cell r="G4842" t="str">
            <v>Chưa bao gồm bộ kít dùng trong điều trị thoát vị đĩa đệm cột sống, mũi khoan (mài), dây bơm nước, tấm phủ, đầu đốt RF.</v>
          </cell>
        </row>
        <row r="4843">
          <cell r="B4843" t="str">
            <v>27.0070.0541</v>
          </cell>
          <cell r="C4843" t="str">
            <v>Phẫu thuật nội soi lấy thoát vị đĩa đệm cột sống cổ đường sau</v>
          </cell>
          <cell r="D4843" t="str">
            <v>XXVII. PHẪU THUẬT NỘI SOI</v>
          </cell>
          <cell r="E4843">
            <v>3602500</v>
          </cell>
          <cell r="F4843">
            <v>3602500</v>
          </cell>
          <cell r="G4843" t="str">
            <v>Chưa bao gồm mũi khoan (mài).</v>
          </cell>
        </row>
        <row r="4844">
          <cell r="B4844" t="str">
            <v>27.0438.0541</v>
          </cell>
          <cell r="C4844" t="str">
            <v>Phẫu thuật nội soi tạo hình mỏm cùng vai</v>
          </cell>
          <cell r="D4844" t="str">
            <v>XXVII. PHẪU THUẬT NỘI SOI</v>
          </cell>
          <cell r="E4844">
            <v>3602500</v>
          </cell>
          <cell r="F4844">
            <v>3602500</v>
          </cell>
          <cell r="G4844" t="str">
            <v>Chưa bao gồm lưỡi bào, lưỡi cắt, bộ dây bơm nước, đầu đốt, tay dao đốt điện, nẹp, ốc, vít.</v>
          </cell>
        </row>
        <row r="4845">
          <cell r="B4845" t="str">
            <v>03.4155.0542</v>
          </cell>
          <cell r="C4845" t="str">
            <v>Phẫu thuật nội soi khớp gối tạo dây chằng chéo trước endo-button</v>
          </cell>
          <cell r="D4845" t="str">
            <v>III. NHI KHOA</v>
          </cell>
          <cell r="E4845">
            <v>4594500</v>
          </cell>
          <cell r="F4845">
            <v>4594500</v>
          </cell>
          <cell r="G4845" t="str">
            <v>Chưa bao gồm nẹp vít, ốc, dao cắt sụn và lưỡi bào, bộ dây bơm nước, đầu đốt, tay dao điện, gân sinh học, gân đồng loại.</v>
          </cell>
        </row>
        <row r="4846">
          <cell r="B4846" t="str">
            <v>03.4145.0542</v>
          </cell>
          <cell r="C4846" t="str">
            <v>Tái tạo dây chằng khớp gối qua nội soi</v>
          </cell>
          <cell r="D4846" t="str">
            <v>III. NHI KHOA</v>
          </cell>
          <cell r="E4846">
            <v>4594500</v>
          </cell>
          <cell r="F4846">
            <v>4594500</v>
          </cell>
          <cell r="G4846" t="str">
            <v>Chưa bao gồm nẹp vít, ốc, dao cắt sụn và lưỡi bào, bộ dây bơm nước, đầu đốt, tay dao điện, gân sinh học, gân đồng loại.</v>
          </cell>
        </row>
        <row r="4847">
          <cell r="B4847" t="str">
            <v>27.0479.0542</v>
          </cell>
          <cell r="C4847" t="str">
            <v>Phẫu thuật nội soi điều trị khớp gối bằng gân đồng loại (nội soi tái tạo dây chằng chéo trước, chéo sau, mổ mở tái tạo dây chằng bên chày, bên mác)</v>
          </cell>
          <cell r="D4847" t="str">
            <v>XXVII. PHẪU THUẬT NỘI SOI</v>
          </cell>
          <cell r="E4847">
            <v>4594500</v>
          </cell>
          <cell r="F4847">
            <v>4594500</v>
          </cell>
          <cell r="G4847" t="str">
            <v>Chưa bao gồm nẹp vít, ốc, dao cắt sụn và lưỡi bào, bộ dây bơm nước, đầu đốt, tay dao điện, gân sinh học, gân đồng loại.</v>
          </cell>
        </row>
        <row r="4848">
          <cell r="B4848" t="str">
            <v>27.0472.0542</v>
          </cell>
          <cell r="C4848" t="str">
            <v>Phẫu thuật nội soi điều trị mất vững bánh chè</v>
          </cell>
          <cell r="D4848" t="str">
            <v>XXVII. PHẪU THUẬT NỘI SOI</v>
          </cell>
          <cell r="E4848">
            <v>4594500</v>
          </cell>
          <cell r="F4848">
            <v>4594500</v>
          </cell>
          <cell r="G4848" t="str">
            <v>Chưa bao gồm nẹp vít, ốc, dao cắt sụn và lưỡi bào, bộ dây bơm nước, đầu đốt, tay dao điện, gân sinh học, gân đồng loại.</v>
          </cell>
        </row>
        <row r="4849">
          <cell r="B4849" t="str">
            <v>27.0445.0542</v>
          </cell>
          <cell r="C4849" t="str">
            <v>Phẫu thuật nội soi đính lại điểm bám gân nhị đầu</v>
          </cell>
          <cell r="D4849" t="str">
            <v>XXVII. PHẪU THUẬT NỘI SOI</v>
          </cell>
          <cell r="E4849">
            <v>4594500</v>
          </cell>
          <cell r="F4849">
            <v>4594500</v>
          </cell>
          <cell r="G4849" t="str">
            <v>Chưa bao gồm lưỡi bào (mài), bộ dây bơm nước, đầu đốt điện, tay dao đốt điện, ốc, vít.</v>
          </cell>
        </row>
        <row r="4850">
          <cell r="B4850" t="str">
            <v>27.0470.0542</v>
          </cell>
          <cell r="C4850" t="str">
            <v>Phẫu thuật nội soi tái tạo dây chằng chéo sau</v>
          </cell>
          <cell r="D4850" t="str">
            <v>XXVII. PHẪU THUẬT NỘI SOI</v>
          </cell>
          <cell r="E4850">
            <v>4594500</v>
          </cell>
          <cell r="F4850">
            <v>4594500</v>
          </cell>
          <cell r="G4850" t="str">
            <v>Chưa bao gồm nẹp vít, ốc, dao cắt sụn và lưỡi bào, bộ dây bơm nước, đầu đốt, tay dao điện, gân sinh học, gân đồng loại.</v>
          </cell>
        </row>
        <row r="4851">
          <cell r="B4851" t="str">
            <v>27.0476.0542</v>
          </cell>
          <cell r="C4851" t="str">
            <v>Phẫu thuật nội soi tái tạo dây chằng chéo trước bằng gân achille đồng loại 1 bó</v>
          </cell>
          <cell r="D4851" t="str">
            <v>XXVII. PHẪU THUẬT NỘI SOI</v>
          </cell>
          <cell r="E4851">
            <v>4594500</v>
          </cell>
          <cell r="F4851">
            <v>4594500</v>
          </cell>
          <cell r="G4851" t="str">
            <v>Chưa bao gồm nẹp vít, ốc, dao cắt sụn và lưỡi bào, bộ dây bơm nước, đầu đốt, tay dao điện, gân sinh học, gân đồng loại.</v>
          </cell>
        </row>
        <row r="4852">
          <cell r="B4852" t="str">
            <v>27.0477.0542</v>
          </cell>
          <cell r="C4852" t="str">
            <v>Phẫu thuật nội soi tái tạo dây chằng chéo trước bằng gân achille đồng loại 2 bó</v>
          </cell>
          <cell r="D4852" t="str">
            <v>XXVII. PHẪU THUẬT NỘI SOI</v>
          </cell>
          <cell r="E4852">
            <v>4594500</v>
          </cell>
          <cell r="F4852">
            <v>4594500</v>
          </cell>
          <cell r="G4852" t="str">
            <v>Chưa bao gồm nẹp vít, ốc, dao cắt sụn và lưỡi bào, bộ dây bơm nước, đầu đốt, tay dao điện, gân sinh học, gân đồng loại.</v>
          </cell>
        </row>
        <row r="4853">
          <cell r="B4853" t="str">
            <v>27.0466.0542</v>
          </cell>
          <cell r="C4853" t="str">
            <v>Phẫu thuật nội soi tái tạo dây chằng chéo trước bằng gân bánh chè tự thân</v>
          </cell>
          <cell r="D4853" t="str">
            <v>XXVII. PHẪU THUẬT NỘI SOI</v>
          </cell>
          <cell r="E4853">
            <v>4594500</v>
          </cell>
          <cell r="F4853">
            <v>4594500</v>
          </cell>
          <cell r="G4853" t="str">
            <v>Chưa bao gồm nẹp vít, ốc, dao cắt sụn và lưỡi bào, bộ dây bơm nước, đầu đốt, tay dao điện, gân sinh học, gân đồng loại.</v>
          </cell>
        </row>
        <row r="4854">
          <cell r="B4854" t="str">
            <v>27.0467.0542</v>
          </cell>
          <cell r="C4854" t="str">
            <v>Phẫu thuật nội soi tái tạo dây chằng chéo trước bằng gân chân ngỗng</v>
          </cell>
          <cell r="D4854" t="str">
            <v>XXVII. PHẪU THUẬT NỘI SOI</v>
          </cell>
          <cell r="E4854">
            <v>4594500</v>
          </cell>
          <cell r="F4854">
            <v>4594500</v>
          </cell>
          <cell r="G4854" t="str">
            <v>Chưa bao gồm nẹp vít, ốc, dao cắt sụn và lưỡi bào, bộ dây bơm nước, đầu đốt, tay dao điện, gân sinh học, gân đồng loại.</v>
          </cell>
        </row>
        <row r="4855">
          <cell r="B4855" t="str">
            <v>27.0468.0542</v>
          </cell>
          <cell r="C4855" t="str">
            <v>Phẫu thuật nội soi tái tạo dây chằng chéo trước bằng gân tứ đầu</v>
          </cell>
          <cell r="D4855" t="str">
            <v>XXVII. PHẪU THUẬT NỘI SOI</v>
          </cell>
          <cell r="E4855">
            <v>4594500</v>
          </cell>
          <cell r="F4855">
            <v>4594500</v>
          </cell>
          <cell r="G4855" t="str">
            <v>Chưa bao gồm nẹp vít, ốc, dao cắt sụn và lưỡi bào, bộ dây bơm nước, đầu đốt, tay dao điện, gân sinh học, gân đồng loại.</v>
          </cell>
        </row>
        <row r="4856">
          <cell r="B4856" t="str">
            <v>27.0474.0542</v>
          </cell>
          <cell r="C4856" t="str">
            <v>Phẫu thuật nội soi tái tạo dây chằng chéo trước bằng gân xương bánh chè đồng loại 1 bó</v>
          </cell>
          <cell r="D4856" t="str">
            <v>XXVII. PHẪU THUẬT NỘI SOI</v>
          </cell>
          <cell r="E4856">
            <v>4594500</v>
          </cell>
          <cell r="F4856">
            <v>4594500</v>
          </cell>
          <cell r="G4856" t="str">
            <v>Chưa bao gồm nẹp vít, ốc, dao cắt sụn và lưỡi bào, bộ dây bơm nước, đầu đốt, tay dao điện, gân sinh học, gân đồng loại.</v>
          </cell>
        </row>
        <row r="4857">
          <cell r="B4857" t="str">
            <v>27.0475.0542</v>
          </cell>
          <cell r="C4857" t="str">
            <v>Phẫu thuật nội soi tái tạo dây chằng chéo trước bằng gân xương bánh chè đồng loại 2 bó</v>
          </cell>
          <cell r="D4857" t="str">
            <v>XXVII. PHẪU THUẬT NỘI SOI</v>
          </cell>
          <cell r="E4857">
            <v>4594500</v>
          </cell>
          <cell r="F4857">
            <v>4594500</v>
          </cell>
          <cell r="G4857" t="str">
            <v>Chưa bao gồm nẹp vít, ốc, dao cắt sụn và lưỡi bào, bộ dây bơm nước, đầu đốt, tay dao điện, gân sinh học, gân đồng loại.</v>
          </cell>
        </row>
        <row r="4858">
          <cell r="B4858" t="str">
            <v>27.0471.0542</v>
          </cell>
          <cell r="C4858" t="str">
            <v>Phẫu thuật nội soi tái tạo dây chằng chéo trước bằng kỹ thuật hai bó</v>
          </cell>
          <cell r="D4858" t="str">
            <v>XXVII. PHẪU THUẬT NỘI SOI</v>
          </cell>
          <cell r="E4858">
            <v>4594500</v>
          </cell>
          <cell r="F4858">
            <v>4594500</v>
          </cell>
          <cell r="G4858" t="str">
            <v>Chưa bao gồm nẹp vít, ốc, dao cắt sụn và lưỡi bào, bộ dây bơm nước, đầu đốt, tay dao điện, gân sinh học, gân đồng loại.</v>
          </cell>
        </row>
        <row r="4859">
          <cell r="B4859" t="str">
            <v>27.0443.0542</v>
          </cell>
          <cell r="C4859" t="str">
            <v>Phẫu thuật nội soi tái tạo dây chằng quạ đòn</v>
          </cell>
          <cell r="D4859" t="str">
            <v>XXVII. PHẪU THUẬT NỘI SOI</v>
          </cell>
          <cell r="E4859">
            <v>4594500</v>
          </cell>
          <cell r="F4859">
            <v>4594500</v>
          </cell>
          <cell r="G4859" t="str">
            <v>Chưa bao gồm nẹp vít, ốc, dao cắt sụn và lưỡi bào, bộ dây bơm nước, đầu đốt, tay dao điện, gân sinh học, gân đồng loại.</v>
          </cell>
        </row>
        <row r="4860">
          <cell r="B4860" t="str">
            <v>27.0478.0542</v>
          </cell>
          <cell r="C4860" t="str">
            <v>Phẫu thuật nội soi tái tạo đồng thời nhiều dây chằng (chéo trước, chéo sau) bằng gân đồng loại</v>
          </cell>
          <cell r="D4860" t="str">
            <v>XXVII. PHẪU THUẬT NỘI SOI</v>
          </cell>
          <cell r="E4860">
            <v>4594500</v>
          </cell>
          <cell r="F4860">
            <v>4594500</v>
          </cell>
          <cell r="G4860" t="str">
            <v>Chưa bao gồm nẹp vít, ốc, dao cắt sụn và lưỡi bào, bộ dây bơm nước, đầu đốt, tay dao điện, gân sinh học, gân đồng loại.</v>
          </cell>
        </row>
        <row r="4861">
          <cell r="B4861" t="str">
            <v>27.0469.0542</v>
          </cell>
          <cell r="C4861" t="str">
            <v>Phẫu thuật nội soi tái tạo lại dây chằng chéo trước</v>
          </cell>
          <cell r="D4861" t="str">
            <v>XXVII. PHẪU THUẬT NỘI SOI</v>
          </cell>
          <cell r="E4861">
            <v>4594500</v>
          </cell>
          <cell r="F4861">
            <v>4594500</v>
          </cell>
          <cell r="G4861" t="str">
            <v>Chưa bao gồm nẹp vít, ốc, dao cắt sụn và lưỡi bào, bộ dây bơm nước, đầu đốt, tay dao điện, gân sinh học, gân đồng loại.</v>
          </cell>
        </row>
        <row r="4862">
          <cell r="B4862" t="str">
            <v>03.3713.0543</v>
          </cell>
          <cell r="C4862" t="str">
            <v>Phẫu thuật điều trị trật khớp háng bẩm sinh</v>
          </cell>
          <cell r="D4862" t="str">
            <v>III. NHI KHOA</v>
          </cell>
          <cell r="E4862">
            <v>3602500</v>
          </cell>
          <cell r="F4862">
            <v>3602500</v>
          </cell>
          <cell r="G4862" t="str">
            <v>Chưa bao gồm đinh, nẹp, vít, ốc, khóa.</v>
          </cell>
        </row>
        <row r="4863">
          <cell r="B4863" t="str">
            <v>03.3730.0543</v>
          </cell>
          <cell r="C4863" t="str">
            <v>Phẫu thuật trật khớp háng</v>
          </cell>
          <cell r="D4863" t="str">
            <v>III. NHI KHOA</v>
          </cell>
          <cell r="E4863">
            <v>3602500</v>
          </cell>
          <cell r="F4863">
            <v>3602500</v>
          </cell>
          <cell r="G4863" t="str">
            <v>Chưa bao gồm đinh, nẹp, vít, ốc, khóa.</v>
          </cell>
        </row>
        <row r="4864">
          <cell r="B4864" t="str">
            <v>04.0005.0543</v>
          </cell>
          <cell r="C4864" t="str">
            <v>Phẫu thuật đặt lại khớp háng tư thế xấu do lao</v>
          </cell>
          <cell r="D4864" t="str">
            <v>IV. LAO</v>
          </cell>
          <cell r="E4864">
            <v>3602500</v>
          </cell>
          <cell r="F4864">
            <v>3602500</v>
          </cell>
          <cell r="G4864" t="str">
            <v>Chưa bao gồm đinh, nẹp, vít, ốc, khóa.</v>
          </cell>
        </row>
        <row r="4865">
          <cell r="B4865" t="str">
            <v>10.0855.0543</v>
          </cell>
          <cell r="C4865" t="str">
            <v>Chỉnh hình trong bệnh Arthrogryposis (Viêm dính nhiều khớp bẩm sinh)</v>
          </cell>
          <cell r="D4865" t="str">
            <v>X. NGOẠI KHOA</v>
          </cell>
          <cell r="E4865">
            <v>3602500</v>
          </cell>
          <cell r="F4865">
            <v>3602500</v>
          </cell>
          <cell r="G4865" t="str">
            <v>Chưa bao gồm đinh, nẹp, vít, ốc, khóa.</v>
          </cell>
        </row>
        <row r="4866">
          <cell r="B4866" t="str">
            <v>10.0715.0543</v>
          </cell>
          <cell r="C4866" t="str">
            <v>Phẫu thuật tạo hình bệnh xương bả vai lên cao</v>
          </cell>
          <cell r="D4866" t="str">
            <v>X. NGOẠI KHOA</v>
          </cell>
          <cell r="E4866">
            <v>3602500</v>
          </cell>
          <cell r="F4866">
            <v>3602500</v>
          </cell>
          <cell r="G4866" t="str">
            <v>Chưa bao gồm đinh, nẹp, vít, ốc, khóa.</v>
          </cell>
        </row>
        <row r="4867">
          <cell r="B4867" t="str">
            <v>10.0930.0543</v>
          </cell>
          <cell r="C4867" t="str">
            <v>Phẫu thuật thay khớp háng bán phần [tạo hình]</v>
          </cell>
          <cell r="D4867" t="str">
            <v>X. NGOẠI KHOA</v>
          </cell>
          <cell r="E4867">
            <v>3602500</v>
          </cell>
          <cell r="F4867">
            <v>3602500</v>
          </cell>
          <cell r="G4867" t="str">
            <v>Chưa bao gồm đinh, nẹp, vít, ốc, khóa.</v>
          </cell>
        </row>
        <row r="4868">
          <cell r="B4868" t="str">
            <v>10.0916.0543</v>
          </cell>
          <cell r="C4868" t="str">
            <v>Phẫu thuật trật khớp háng sau chấn thương</v>
          </cell>
          <cell r="D4868" t="str">
            <v>X. NGOẠI KHOA</v>
          </cell>
          <cell r="E4868">
            <v>3602500</v>
          </cell>
          <cell r="F4868">
            <v>3602500</v>
          </cell>
          <cell r="G4868" t="str">
            <v>Chưa bao gồm đinh, nẹp, vít, ốc, khóa.</v>
          </cell>
        </row>
        <row r="4869">
          <cell r="B4869" t="str">
            <v>10.0897.0543</v>
          </cell>
          <cell r="C4869" t="str">
            <v>Trật khớp háng bẩm sinh</v>
          </cell>
          <cell r="D4869" t="str">
            <v>X. NGOẠI KHOA</v>
          </cell>
          <cell r="E4869">
            <v>3602500</v>
          </cell>
          <cell r="F4869">
            <v>3602500</v>
          </cell>
          <cell r="G4869" t="str">
            <v>Chưa bao gồm đinh, nẹp, vít, ốc, khóa.</v>
          </cell>
        </row>
        <row r="4870">
          <cell r="B4870" t="str">
            <v>10.0927.0544</v>
          </cell>
          <cell r="C4870" t="str">
            <v>Phẫu thuật thay khớp gối bán phần</v>
          </cell>
          <cell r="D4870" t="str">
            <v>X. NGOẠI KHOA</v>
          </cell>
          <cell r="E4870">
            <v>4974500</v>
          </cell>
          <cell r="F4870">
            <v>4974500</v>
          </cell>
          <cell r="G4870" t="str">
            <v>Chưa bao gồm khớp nhân tạo.</v>
          </cell>
        </row>
        <row r="4871">
          <cell r="B4871" t="str">
            <v>04.0006.0545</v>
          </cell>
          <cell r="C4871" t="str">
            <v>Phẫu thuật thay khớp háng do lao [bán phần]</v>
          </cell>
          <cell r="D4871" t="str">
            <v>IV. LAO</v>
          </cell>
          <cell r="E4871">
            <v>4102500</v>
          </cell>
          <cell r="F4871">
            <v>4102500</v>
          </cell>
          <cell r="G4871" t="str">
            <v>Chưa bao gồm khớp nhân tạo.</v>
          </cell>
        </row>
        <row r="4872">
          <cell r="B4872" t="str">
            <v>10.0930.0545</v>
          </cell>
          <cell r="C4872" t="str">
            <v>Phẫu thuật thay khớp háng bán phần [thay khớp]</v>
          </cell>
          <cell r="D4872" t="str">
            <v>X. NGOẠI KHOA</v>
          </cell>
          <cell r="E4872">
            <v>4102500</v>
          </cell>
          <cell r="F4872">
            <v>4102500</v>
          </cell>
          <cell r="G4872" t="str">
            <v>Chưa bao gồm khớp nhân tạo.</v>
          </cell>
        </row>
        <row r="4873">
          <cell r="B4873" t="str">
            <v>04.0008.0546</v>
          </cell>
          <cell r="C4873" t="str">
            <v>Phẫu thuật thay khớp gối do lao</v>
          </cell>
          <cell r="D4873" t="str">
            <v>IV. LAO</v>
          </cell>
          <cell r="E4873">
            <v>5474500</v>
          </cell>
          <cell r="F4873">
            <v>5474500</v>
          </cell>
          <cell r="G4873" t="str">
            <v>Chưa bao gồm khớp nhân tạo.</v>
          </cell>
        </row>
        <row r="4874">
          <cell r="B4874" t="str">
            <v>10.1118.0546</v>
          </cell>
          <cell r="C4874" t="str">
            <v>Phẫu thuật thay toàn bộ khớp gối</v>
          </cell>
          <cell r="D4874" t="str">
            <v>X. NGOẠI KHOA</v>
          </cell>
          <cell r="E4874">
            <v>5474500</v>
          </cell>
          <cell r="F4874">
            <v>5474500</v>
          </cell>
          <cell r="G4874" t="str">
            <v>Chưa bao gồm khớp nhân tạo.</v>
          </cell>
        </row>
        <row r="4875">
          <cell r="B4875" t="str">
            <v>04.0006.0547</v>
          </cell>
          <cell r="C4875" t="str">
            <v>Phẫu thuật thay khớp háng do lao [toàn bộ]</v>
          </cell>
          <cell r="D4875" t="str">
            <v>IV. LAO</v>
          </cell>
          <cell r="E4875">
            <v>5474500</v>
          </cell>
          <cell r="F4875">
            <v>5474500</v>
          </cell>
          <cell r="G4875" t="str">
            <v>Chưa bao gồm khớp nhân tạo.</v>
          </cell>
        </row>
        <row r="4876">
          <cell r="B4876" t="str">
            <v>10.0929.0547</v>
          </cell>
          <cell r="C4876" t="str">
            <v>Phẫu thuật thay toàn bộ khớp háng</v>
          </cell>
          <cell r="D4876" t="str">
            <v>X. NGOẠI KHOA</v>
          </cell>
          <cell r="E4876">
            <v>5474500</v>
          </cell>
          <cell r="F4876">
            <v>5474500</v>
          </cell>
          <cell r="G4876" t="str">
            <v>Chưa bao gồm khớp nhân tạo.</v>
          </cell>
        </row>
        <row r="4877">
          <cell r="B4877" t="str">
            <v>03.3880.0548</v>
          </cell>
          <cell r="C4877" t="str">
            <v>Bắt vít qua khớp</v>
          </cell>
          <cell r="D4877" t="str">
            <v>III. NHI KHOA</v>
          </cell>
          <cell r="E4877">
            <v>4324900</v>
          </cell>
          <cell r="F4877">
            <v>4324900</v>
          </cell>
          <cell r="G4877" t="str">
            <v>Chưa bao gồm kim hoặc đinh.</v>
          </cell>
        </row>
        <row r="4878">
          <cell r="B4878" t="str">
            <v>03.3664.0548</v>
          </cell>
          <cell r="C4878" t="str">
            <v>Cố định Kirschner trong gãy đầu trên xương cánh tay</v>
          </cell>
          <cell r="D4878" t="str">
            <v>III. NHI KHOA</v>
          </cell>
          <cell r="E4878">
            <v>4324900</v>
          </cell>
          <cell r="F4878">
            <v>4324900</v>
          </cell>
          <cell r="G4878" t="str">
            <v>Chưa bao gồm kim hoặc đinh.</v>
          </cell>
        </row>
        <row r="4879">
          <cell r="B4879" t="str">
            <v>03.3728.0548</v>
          </cell>
          <cell r="C4879" t="str">
            <v>Kết xương đinh nẹp khối gãy trên lồi cầu, liên lồi cầu</v>
          </cell>
          <cell r="D4879" t="str">
            <v>III. NHI KHOA</v>
          </cell>
          <cell r="E4879">
            <v>4324900</v>
          </cell>
          <cell r="F4879">
            <v>4324900</v>
          </cell>
          <cell r="G4879" t="str">
            <v>Chưa bao gồm kim hoặc đinh.</v>
          </cell>
        </row>
        <row r="4880">
          <cell r="B4880" t="str">
            <v>03.3661.0548</v>
          </cell>
          <cell r="C4880" t="str">
            <v>Phẫu thuật điều trị vẹo khuỷu, đục sửa trục</v>
          </cell>
          <cell r="D4880" t="str">
            <v>III. NHI KHOA</v>
          </cell>
          <cell r="E4880">
            <v>4324900</v>
          </cell>
          <cell r="F4880">
            <v>4324900</v>
          </cell>
          <cell r="G4880" t="str">
            <v>Chưa bao gồm kim hoặc đinh.</v>
          </cell>
        </row>
        <row r="4881">
          <cell r="B4881" t="str">
            <v>03.3722.0548</v>
          </cell>
          <cell r="C4881" t="str">
            <v>Phẫu thuật toác khớp mu</v>
          </cell>
          <cell r="D4881" t="str">
            <v>III. NHI KHOA</v>
          </cell>
          <cell r="E4881">
            <v>4324900</v>
          </cell>
          <cell r="F4881">
            <v>4324900</v>
          </cell>
          <cell r="G4881" t="str">
            <v>Chưa bao gồm kim hoặc đinh.</v>
          </cell>
        </row>
        <row r="4882">
          <cell r="B4882" t="str">
            <v>03.3669.0548</v>
          </cell>
          <cell r="C4882" t="str">
            <v>Phẫu thuật trật khớp khuỷu</v>
          </cell>
          <cell r="D4882" t="str">
            <v>III. NHI KHOA</v>
          </cell>
          <cell r="E4882">
            <v>4324900</v>
          </cell>
          <cell r="F4882">
            <v>4324900</v>
          </cell>
          <cell r="G4882" t="str">
            <v>Chưa bao gồm kim hoặc đinh.</v>
          </cell>
        </row>
        <row r="4883">
          <cell r="B4883" t="str">
            <v>10.0948.0548</v>
          </cell>
          <cell r="C4883" t="str">
            <v>Phẫu thuật đặt lại khớp găm kim cổ xương cánh tay</v>
          </cell>
          <cell r="D4883" t="str">
            <v>X. NGOẠI KHOA</v>
          </cell>
          <cell r="E4883">
            <v>4324900</v>
          </cell>
          <cell r="F4883">
            <v>4324900</v>
          </cell>
          <cell r="G4883" t="str">
            <v>Chưa bao gồm kim hoặc đinh.</v>
          </cell>
        </row>
        <row r="4884">
          <cell r="B4884" t="str">
            <v>10.0949.0548</v>
          </cell>
          <cell r="C4884" t="str">
            <v>Phẫu thuật đặt lại khớp, găm kim cố định (buộc vòng chỉ thép)</v>
          </cell>
          <cell r="D4884" t="str">
            <v>X. NGOẠI KHOA</v>
          </cell>
          <cell r="E4884">
            <v>4324900</v>
          </cell>
          <cell r="F4884">
            <v>4324900</v>
          </cell>
          <cell r="G4884" t="str">
            <v>Chưa bao gồm kim hoặc đinh.</v>
          </cell>
        </row>
        <row r="4885">
          <cell r="B4885" t="str">
            <v>10.0911.0548</v>
          </cell>
          <cell r="C4885" t="str">
            <v>Phẫu thuật điều trị trật khớp khuỷu</v>
          </cell>
          <cell r="D4885" t="str">
            <v>X. NGOẠI KHOA</v>
          </cell>
          <cell r="E4885">
            <v>4324900</v>
          </cell>
          <cell r="F4885">
            <v>4324900</v>
          </cell>
          <cell r="G4885" t="str">
            <v>Chưa bao gồm kim hoặc đinh.</v>
          </cell>
        </row>
        <row r="4886">
          <cell r="B4886" t="str">
            <v>10.0906.0548</v>
          </cell>
          <cell r="C4886" t="str">
            <v>Phẫu thuật kết hợp xương bằng K.Wire điều trị gãy trên lồi cầu xương cánh tay</v>
          </cell>
          <cell r="D4886" t="str">
            <v>X. NGOẠI KHOA</v>
          </cell>
          <cell r="E4886">
            <v>4324900</v>
          </cell>
          <cell r="F4886">
            <v>4324900</v>
          </cell>
          <cell r="G4886" t="str">
            <v>Chưa bao gồm kim hoặc đinh.</v>
          </cell>
        </row>
        <row r="4887">
          <cell r="B4887" t="str">
            <v>10.0869.0548</v>
          </cell>
          <cell r="C4887" t="str">
            <v>Phẫu thuật kết hợp xương chấn thương Lisfranc và bàn chân giữa</v>
          </cell>
          <cell r="D4887" t="str">
            <v>X. NGOẠI KHOA</v>
          </cell>
          <cell r="E4887">
            <v>4324900</v>
          </cell>
          <cell r="F4887">
            <v>4324900</v>
          </cell>
          <cell r="G4887" t="str">
            <v>Chưa bao gồm kim hoặc đinh.</v>
          </cell>
        </row>
        <row r="4888">
          <cell r="B4888" t="str">
            <v>10.0772.0548</v>
          </cell>
          <cell r="C4888" t="str">
            <v>Phẫu thuật kết hợp xương gãy bánh chè</v>
          </cell>
          <cell r="D4888" t="str">
            <v>X. NGOẠI KHOA</v>
          </cell>
          <cell r="E4888">
            <v>4324900</v>
          </cell>
          <cell r="F4888">
            <v>4324900</v>
          </cell>
          <cell r="G4888" t="str">
            <v>Chưa bao gồm kim hoặc đinh.</v>
          </cell>
        </row>
        <row r="4889">
          <cell r="B4889" t="str">
            <v>10.0904.0548</v>
          </cell>
          <cell r="C4889" t="str">
            <v>Phẫu thuật kết hợp xương gãy bong sụn tiếp đầu dưới xương cánh tay</v>
          </cell>
          <cell r="D4889" t="str">
            <v>X. NGOẠI KHOA</v>
          </cell>
          <cell r="E4889">
            <v>4324900</v>
          </cell>
          <cell r="F4889">
            <v>4324900</v>
          </cell>
          <cell r="G4889" t="str">
            <v>Chưa bao gồm kim hoặc đinh.</v>
          </cell>
        </row>
        <row r="4890">
          <cell r="B4890" t="str">
            <v>10.0796.0548</v>
          </cell>
          <cell r="C4890" t="str">
            <v>Phẫu thuật kết hợp xương gãy hở độ II trên và liên lồi cầu xương đùi</v>
          </cell>
          <cell r="D4890" t="str">
            <v>X. NGOẠI KHOA</v>
          </cell>
          <cell r="E4890">
            <v>4324900</v>
          </cell>
          <cell r="F4890">
            <v>4324900</v>
          </cell>
          <cell r="G4890" t="str">
            <v>Chưa bao gồm kim hoặc đinh.</v>
          </cell>
        </row>
        <row r="4891">
          <cell r="B4891" t="str">
            <v>10.0797.0548</v>
          </cell>
          <cell r="C4891" t="str">
            <v>Phẫu thuật kết hợp xương gãy hở độ III trên và liên lồi cầu xương đùi</v>
          </cell>
          <cell r="D4891" t="str">
            <v>X. NGOẠI KHOA</v>
          </cell>
          <cell r="E4891">
            <v>4324900</v>
          </cell>
          <cell r="F4891">
            <v>4324900</v>
          </cell>
          <cell r="G4891" t="str">
            <v>Chưa bao gồm kim hoặc đinh.</v>
          </cell>
        </row>
        <row r="4892">
          <cell r="B4892" t="str">
            <v>10.0804.0548</v>
          </cell>
          <cell r="C4892" t="str">
            <v>Phẫu thuật kết hợp xương gãy hở liên lồi cầu xương cánh tay</v>
          </cell>
          <cell r="D4892" t="str">
            <v>X. NGOẠI KHOA</v>
          </cell>
          <cell r="E4892">
            <v>4324900</v>
          </cell>
          <cell r="F4892">
            <v>4324900</v>
          </cell>
          <cell r="G4892" t="str">
            <v>Chưa bao gồm kim hoặc đinh.</v>
          </cell>
        </row>
        <row r="4893">
          <cell r="B4893" t="str">
            <v>10.0909.0548</v>
          </cell>
          <cell r="C4893" t="str">
            <v>Phẫu thuật kết hợp xương gãy lồi cầu ngoài xương cánh tay [găm kim]</v>
          </cell>
          <cell r="D4893" t="str">
            <v>X. NGOẠI KHOA</v>
          </cell>
          <cell r="E4893">
            <v>4324900</v>
          </cell>
          <cell r="F4893">
            <v>4324900</v>
          </cell>
          <cell r="G4893" t="str">
            <v>Chưa bao gồm kim hoặc đinh.</v>
          </cell>
        </row>
        <row r="4894">
          <cell r="B4894" t="str">
            <v>10.0734.0548</v>
          </cell>
          <cell r="C4894" t="str">
            <v>Phẫu thuật kết hợp xương gãy mỏm khuỷu</v>
          </cell>
          <cell r="D4894" t="str">
            <v>X. NGOẠI KHOA</v>
          </cell>
          <cell r="E4894">
            <v>4324900</v>
          </cell>
          <cell r="F4894">
            <v>4324900</v>
          </cell>
          <cell r="G4894" t="str">
            <v>Chưa bao gồm kim hoặc đinh.</v>
          </cell>
        </row>
        <row r="4895">
          <cell r="B4895" t="str">
            <v>10.0735.0548</v>
          </cell>
          <cell r="C4895" t="str">
            <v>Phẫu thuật kết hợp xương gãy mỏm khuỷu phức tạp</v>
          </cell>
          <cell r="D4895" t="str">
            <v>X. NGOẠI KHOA</v>
          </cell>
          <cell r="E4895">
            <v>4324900</v>
          </cell>
          <cell r="F4895">
            <v>4324900</v>
          </cell>
          <cell r="G4895" t="str">
            <v>Chưa bao gồm kim hoặc đinh.</v>
          </cell>
        </row>
        <row r="4896">
          <cell r="B4896" t="str">
            <v>10.0910.0548</v>
          </cell>
          <cell r="C4896" t="str">
            <v>Phẫu thuật kết hợp xương gãy ròng rọc xương cánh tay</v>
          </cell>
          <cell r="D4896" t="str">
            <v>X. NGOẠI KHOA</v>
          </cell>
          <cell r="E4896">
            <v>4324900</v>
          </cell>
          <cell r="F4896">
            <v>4324900</v>
          </cell>
          <cell r="G4896" t="str">
            <v>Chưa bao gồm kim hoặc đinh.</v>
          </cell>
        </row>
        <row r="4897">
          <cell r="B4897" t="str">
            <v>10.0791.0548</v>
          </cell>
          <cell r="C4897" t="str">
            <v>Phẫu thuật kết hợp xương gãy trật đốt bàn ngón chân</v>
          </cell>
          <cell r="D4897" t="str">
            <v>X. NGOẠI KHOA</v>
          </cell>
          <cell r="E4897">
            <v>4324900</v>
          </cell>
          <cell r="F4897">
            <v>4324900</v>
          </cell>
          <cell r="G4897" t="str">
            <v>Chưa bao gồm kim hoặc đinh.</v>
          </cell>
        </row>
        <row r="4898">
          <cell r="B4898" t="str">
            <v>10.0873.0548</v>
          </cell>
          <cell r="C4898" t="str">
            <v>Phẫu thuật kết hợp xương gãy trật khớp cổ chân ở trẻ em</v>
          </cell>
          <cell r="D4898" t="str">
            <v>X. NGOẠI KHOA</v>
          </cell>
          <cell r="E4898">
            <v>4324900</v>
          </cell>
          <cell r="F4898">
            <v>4324900</v>
          </cell>
          <cell r="G4898" t="str">
            <v>Chưa bao gồm kim hoặc đinh.</v>
          </cell>
        </row>
        <row r="4899">
          <cell r="B4899" t="str">
            <v>10.0744.0548</v>
          </cell>
          <cell r="C4899" t="str">
            <v>Phẫu thuật kết hợp xương gãy trật khớp cổ tay</v>
          </cell>
          <cell r="D4899" t="str">
            <v>X. NGOẠI KHOA</v>
          </cell>
          <cell r="E4899">
            <v>4324900</v>
          </cell>
          <cell r="F4899">
            <v>4324900</v>
          </cell>
          <cell r="G4899" t="str">
            <v>Chưa bao gồm kim hoặc đinh.</v>
          </cell>
        </row>
        <row r="4900">
          <cell r="B4900" t="str">
            <v>10.0773.0548</v>
          </cell>
          <cell r="C4900" t="str">
            <v>Phẫu thuật kết hợp xương gãy xương bánh chè phức tạp</v>
          </cell>
          <cell r="D4900" t="str">
            <v>X. NGOẠI KHOA</v>
          </cell>
          <cell r="E4900">
            <v>4324900</v>
          </cell>
          <cell r="F4900">
            <v>4324900</v>
          </cell>
          <cell r="G4900" t="str">
            <v>Chưa bao gồm kim hoặc đinh.</v>
          </cell>
        </row>
        <row r="4901">
          <cell r="B4901" t="str">
            <v>10.0755.0548</v>
          </cell>
          <cell r="C4901" t="str">
            <v>Phẫu thuật kết hợp xương toác khớp mu (trật khớp)</v>
          </cell>
          <cell r="D4901" t="str">
            <v>X. NGOẠI KHOA</v>
          </cell>
          <cell r="E4901">
            <v>4324900</v>
          </cell>
          <cell r="F4901">
            <v>4324900</v>
          </cell>
          <cell r="G4901" t="str">
            <v>Chưa bao gồm kim hoặc đinh.</v>
          </cell>
        </row>
        <row r="4902">
          <cell r="B4902" t="str">
            <v>10.0871.0548</v>
          </cell>
          <cell r="C4902" t="str">
            <v>Phẫu thuật kết hợp xương trật khớp cổ chân</v>
          </cell>
          <cell r="D4902" t="str">
            <v>X. NGOẠI KHOA</v>
          </cell>
          <cell r="E4902">
            <v>4324900</v>
          </cell>
          <cell r="F4902">
            <v>4324900</v>
          </cell>
          <cell r="G4902" t="str">
            <v>Chưa bao gồm kim hoặc đinh.</v>
          </cell>
        </row>
        <row r="4903">
          <cell r="B4903" t="str">
            <v>10.0872.0548</v>
          </cell>
          <cell r="C4903" t="str">
            <v>Phẫu thuật kết hợp xương trật khớp dưới sên</v>
          </cell>
          <cell r="D4903" t="str">
            <v>X. NGOẠI KHOA</v>
          </cell>
          <cell r="E4903">
            <v>4324900</v>
          </cell>
          <cell r="F4903">
            <v>4324900</v>
          </cell>
          <cell r="G4903" t="str">
            <v>Chưa bao gồm kim hoặc đinh.</v>
          </cell>
        </row>
        <row r="4904">
          <cell r="B4904" t="str">
            <v>10.0790.0548</v>
          </cell>
          <cell r="C4904" t="str">
            <v>Phẫu thuật kết hợp xương trật khớp Lisfranc</v>
          </cell>
          <cell r="D4904" t="str">
            <v>X. NGOẠI KHOA</v>
          </cell>
          <cell r="E4904">
            <v>4324900</v>
          </cell>
          <cell r="F4904">
            <v>4324900</v>
          </cell>
          <cell r="G4904" t="str">
            <v>Chưa bao gồm kim hoặc đinh.</v>
          </cell>
        </row>
        <row r="4905">
          <cell r="B4905" t="str">
            <v>03.3724.0549</v>
          </cell>
          <cell r="C4905" t="str">
            <v>Làm cứng khớp ở tư­ thế chức năng</v>
          </cell>
          <cell r="D4905" t="str">
            <v>III. NHI KHOA</v>
          </cell>
          <cell r="E4905">
            <v>4002600</v>
          </cell>
          <cell r="F4905">
            <v>4002600</v>
          </cell>
          <cell r="G4905" t="str">
            <v>Chưa bao gồm đinh, nẹp vít, khung cố định ngoài.</v>
          </cell>
        </row>
        <row r="4906">
          <cell r="B4906" t="str">
            <v>04.0056.0549</v>
          </cell>
          <cell r="C4906" t="str">
            <v>Phẫu thuật hàn cứng khớp gối do lao (Arthrodesis)</v>
          </cell>
          <cell r="D4906" t="str">
            <v>IV. LAO</v>
          </cell>
          <cell r="E4906">
            <v>4002600</v>
          </cell>
          <cell r="F4906">
            <v>4002600</v>
          </cell>
          <cell r="G4906" t="str">
            <v>Chưa bao gồm đinh, nẹp vít, khung cố định ngoài.</v>
          </cell>
        </row>
        <row r="4907">
          <cell r="B4907" t="str">
            <v>10.0958.0549</v>
          </cell>
          <cell r="C4907" t="str">
            <v>Phẫu thuật đóng cứng khớp khác</v>
          </cell>
          <cell r="D4907" t="str">
            <v>X. NGOẠI KHOA</v>
          </cell>
          <cell r="E4907">
            <v>4002600</v>
          </cell>
          <cell r="F4907">
            <v>4002600</v>
          </cell>
          <cell r="G4907" t="str">
            <v>Chưa bao gồm đinh, nẹp vít, khung cố định ngoài.</v>
          </cell>
        </row>
        <row r="4908">
          <cell r="B4908" t="str">
            <v>10.0849.0549</v>
          </cell>
          <cell r="C4908" t="str">
            <v>Phẫu thuật làm cứng khớp bàn, ngón tay</v>
          </cell>
          <cell r="D4908" t="str">
            <v>X. NGOẠI KHOA</v>
          </cell>
          <cell r="E4908">
            <v>4002600</v>
          </cell>
          <cell r="F4908">
            <v>4002600</v>
          </cell>
          <cell r="G4908" t="str">
            <v>Chưa bao gồm đinh, nẹp vít, khung cố định ngoài.</v>
          </cell>
        </row>
        <row r="4909">
          <cell r="B4909" t="str">
            <v>10.0846.0549</v>
          </cell>
          <cell r="C4909" t="str">
            <v>Phẫu thuật làm cứng khớp cổ tay</v>
          </cell>
          <cell r="D4909" t="str">
            <v>X. NGOẠI KHOA</v>
          </cell>
          <cell r="E4909">
            <v>4002600</v>
          </cell>
          <cell r="F4909">
            <v>4002600</v>
          </cell>
          <cell r="G4909" t="str">
            <v>Chưa bao gồm đinh, nẹp vít, khung cố định ngoài.</v>
          </cell>
        </row>
        <row r="4910">
          <cell r="B4910" t="str">
            <v>10.0950.0549</v>
          </cell>
          <cell r="C4910" t="str">
            <v>Phẫu thuật làm cứng khớp gối</v>
          </cell>
          <cell r="D4910" t="str">
            <v>X. NGOẠI KHOA</v>
          </cell>
          <cell r="E4910">
            <v>4002600</v>
          </cell>
          <cell r="F4910">
            <v>4002600</v>
          </cell>
          <cell r="G4910" t="str">
            <v>Chưa bao gồm đinh, nẹp vít, khung cố định ngoài.</v>
          </cell>
        </row>
        <row r="4911">
          <cell r="B4911" t="str">
            <v>10.0845.0549</v>
          </cell>
          <cell r="C4911" t="str">
            <v>Phẫu thuật làm cứng khớp quay Trụ dưới</v>
          </cell>
          <cell r="D4911" t="str">
            <v>X. NGOẠI KHOA</v>
          </cell>
          <cell r="E4911">
            <v>4002600</v>
          </cell>
          <cell r="F4911">
            <v>4002600</v>
          </cell>
          <cell r="G4911" t="str">
            <v>Chưa bao gồm đinh, nẹp vít, khung cố định ngoài.</v>
          </cell>
        </row>
        <row r="4912">
          <cell r="B4912" t="str">
            <v>03.3701.0550</v>
          </cell>
          <cell r="C4912" t="str">
            <v>Phẫu thuật Capsulodesis Zancolli giải quyết biến dạng vuốt trụ</v>
          </cell>
          <cell r="D4912" t="str">
            <v>III. NHI KHOA</v>
          </cell>
          <cell r="E4912">
            <v>3923600</v>
          </cell>
          <cell r="F4912">
            <v>3923600</v>
          </cell>
          <cell r="G4912" t="str">
            <v>Chưa bao gồm đinh, nẹp, vít, gân nhân tạo, gân sinh học, khung cố định ngoài, xương nhân tạo hoặc sản phẩm sinh học thay thế xương.</v>
          </cell>
        </row>
        <row r="4913">
          <cell r="B4913" t="str">
            <v>03.3716.0550</v>
          </cell>
          <cell r="C4913" t="str">
            <v>Phẫu thuật cứng cơ may</v>
          </cell>
          <cell r="D4913" t="str">
            <v>III. NHI KHOA</v>
          </cell>
          <cell r="E4913">
            <v>3923600</v>
          </cell>
          <cell r="F4913">
            <v>3923600</v>
          </cell>
          <cell r="G4913" t="str">
            <v>Chưa bao gồm đinh, nẹp, vít, gân nhân tạo, gân sinh học, khung cố định ngoài, xương nhân tạo hoặc sản phẩm sinh học thay thế xương.</v>
          </cell>
        </row>
        <row r="4914">
          <cell r="B4914" t="str">
            <v>03.3666.0550</v>
          </cell>
          <cell r="C4914" t="str">
            <v>Phẫu thuật cứng duỗi khớp khuỷu</v>
          </cell>
          <cell r="D4914" t="str">
            <v>III. NHI KHOA</v>
          </cell>
          <cell r="E4914">
            <v>3923600</v>
          </cell>
          <cell r="F4914">
            <v>3923600</v>
          </cell>
          <cell r="G4914" t="str">
            <v>Chưa bao gồm đinh, nẹp, vít, gân nhân tạo, gân sinh học, khung cố định ngoài, xương nhân tạo hoặc sản phẩm sinh học thay thế xương.</v>
          </cell>
        </row>
        <row r="4915">
          <cell r="B4915" t="str">
            <v>03.3645.0550</v>
          </cell>
          <cell r="C4915" t="str">
            <v>Phẫu thuật điều trị vẹo cổ</v>
          </cell>
          <cell r="D4915" t="str">
            <v>III. NHI KHOA</v>
          </cell>
          <cell r="E4915">
            <v>3923600</v>
          </cell>
          <cell r="F4915">
            <v>3923600</v>
          </cell>
          <cell r="G4915" t="str">
            <v>Chưa bao gồm đinh, nẹp, vít, gân nhân tạo, gân sinh học, khung cố định ngoài, xương nhân tạo hoặc sản phẩm sinh học thay thế xương.</v>
          </cell>
        </row>
        <row r="4916">
          <cell r="B4916" t="str">
            <v>03.3753.0550</v>
          </cell>
          <cell r="C4916" t="str">
            <v>Phẫu thuật Egger tạo gấp khớp gối do bại não trong trường hợp nặng</v>
          </cell>
          <cell r="D4916" t="str">
            <v>III. NHI KHOA</v>
          </cell>
          <cell r="E4916">
            <v>3923600</v>
          </cell>
          <cell r="F4916">
            <v>3923600</v>
          </cell>
          <cell r="G4916" t="str">
            <v>Chưa bao gồm đinh, nẹp, vít, gân nhân tạo, gân sinh học, khung cố định ngoài, xương nhân tạo hoặc sản phẩm sinh học thay thế xương.</v>
          </cell>
        </row>
        <row r="4917">
          <cell r="B4917" t="str">
            <v>03.3752.0550</v>
          </cell>
          <cell r="C4917" t="str">
            <v>Phẫu thuật gấp khớp gối do bại não, nối dài gân cơ gấp gối, cắt thần kinh</v>
          </cell>
          <cell r="D4917" t="str">
            <v>III. NHI KHOA</v>
          </cell>
          <cell r="E4917">
            <v>3923600</v>
          </cell>
          <cell r="F4917">
            <v>3923600</v>
          </cell>
          <cell r="G4917" t="str">
            <v>Chưa bao gồm đinh, nẹp, vít, gân nhân tạo, gân sinh học, khung cố định ngoài, xương nhân tạo hoặc sản phẩm sinh học thay thế xương.</v>
          </cell>
        </row>
        <row r="4918">
          <cell r="B4918" t="str">
            <v>03.3670.0550</v>
          </cell>
          <cell r="C4918" t="str">
            <v>Phẫu thuật gấp khớp khuỷu do bại não</v>
          </cell>
          <cell r="D4918" t="str">
            <v>III. NHI KHOA</v>
          </cell>
          <cell r="E4918">
            <v>3923600</v>
          </cell>
          <cell r="F4918">
            <v>3923600</v>
          </cell>
          <cell r="G4918" t="str">
            <v>Chưa bao gồm đinh, nẹp, vít, gân nhân tạo, gân sinh học, khung cố định ngoài, xương nhân tạo hoặc sản phẩm sinh học thay thế xương.</v>
          </cell>
        </row>
        <row r="4919">
          <cell r="B4919" t="str">
            <v>03.4149.0550</v>
          </cell>
          <cell r="C4919" t="str">
            <v>Phẫu thuật nội soi điều trị xơ hóa cơ ức đòn chũm</v>
          </cell>
          <cell r="D4919" t="str">
            <v>III. NHI KHOA</v>
          </cell>
          <cell r="E4919">
            <v>3923600</v>
          </cell>
          <cell r="F4919">
            <v>3923600</v>
          </cell>
          <cell r="G4919" t="str">
            <v>Chưa bao gồm đinh, nẹp, vít, gân nhân tạo, gân sinh học, khung cố định ngoài, xương nhân tạo hoặc sản phẩm sinh học thay thế xương.</v>
          </cell>
        </row>
        <row r="4920">
          <cell r="B4920" t="str">
            <v>03.3700.0550</v>
          </cell>
          <cell r="C4920" t="str">
            <v>Phẫu thuật tạo gấp cổ tay do bại não</v>
          </cell>
          <cell r="D4920" t="str">
            <v>III. NHI KHOA</v>
          </cell>
          <cell r="E4920">
            <v>3923600</v>
          </cell>
          <cell r="F4920">
            <v>3923600</v>
          </cell>
          <cell r="G4920" t="str">
            <v>Chưa bao gồm đinh, nẹp, vít, gân nhân tạo, gân sinh học, khung cố định ngoài, xương nhân tạo hoặc sản phẩm sinh học thay thế xương.</v>
          </cell>
        </row>
        <row r="4921">
          <cell r="B4921" t="str">
            <v>03.3748.0550</v>
          </cell>
          <cell r="C4921" t="str">
            <v>Phẫu thuật trật khớp gối bẩm sinh</v>
          </cell>
          <cell r="D4921" t="str">
            <v>III. NHI KHOA</v>
          </cell>
          <cell r="E4921">
            <v>3923600</v>
          </cell>
          <cell r="F4921">
            <v>3923600</v>
          </cell>
          <cell r="G4921" t="str">
            <v>Chưa bao gồm đinh, nẹp, vít, gân nhân tạo, gân sinh học, khung cố định ngoài, xương nhân tạo hoặc sản phẩm sinh học thay thế xương.</v>
          </cell>
        </row>
        <row r="4922">
          <cell r="B4922" t="str">
            <v>03.3750.0550</v>
          </cell>
          <cell r="C4922" t="str">
            <v>Phẫu thuật trật xương bánh chè bẩm sinh</v>
          </cell>
          <cell r="D4922" t="str">
            <v>III. NHI KHOA</v>
          </cell>
          <cell r="E4922">
            <v>3923600</v>
          </cell>
          <cell r="F4922">
            <v>3923600</v>
          </cell>
          <cell r="G4922" t="str">
            <v>Chưa bao gồm đinh, nẹp, vít, gân nhân tạo, gân sinh học, khung cố định ngoài, xương nhân tạo hoặc sản phẩm sinh học thay thế xương.</v>
          </cell>
        </row>
        <row r="4923">
          <cell r="B4923" t="str">
            <v>03.3742.0550</v>
          </cell>
          <cell r="C4923" t="str">
            <v>Phẫu thuật xơ cứng cơ thẳng trước</v>
          </cell>
          <cell r="D4923" t="str">
            <v>III. NHI KHOA</v>
          </cell>
          <cell r="E4923">
            <v>3923600</v>
          </cell>
          <cell r="F4923">
            <v>3923600</v>
          </cell>
          <cell r="G4923" t="str">
            <v>Chưa bao gồm đinh, nẹp, vít, gân nhân tạo, gân sinh học, khung cố định ngoài, xương nhân tạo hoặc sản phẩm sinh học thay thế xương.</v>
          </cell>
        </row>
        <row r="4924">
          <cell r="B4924" t="str">
            <v>10.0857.0550</v>
          </cell>
          <cell r="C4924" t="str">
            <v>Chỉnh hình bệnh co rút nhị đầu và cơ cánh tay trước</v>
          </cell>
          <cell r="D4924" t="str">
            <v>X. NGOẠI KHOA</v>
          </cell>
          <cell r="E4924">
            <v>3923600</v>
          </cell>
          <cell r="F4924">
            <v>3923600</v>
          </cell>
          <cell r="G4924" t="str">
            <v>Chưa bao gồm đinh, nẹp, vít, gân nhân tạo, gân sinh học, khung cố định ngoài, xương nhân tạo hoặc sản phẩm sinh học thay thế xương.</v>
          </cell>
        </row>
        <row r="4925">
          <cell r="B4925" t="str">
            <v>10.0843.0550</v>
          </cell>
          <cell r="C4925" t="str">
            <v>Phẫu thuật điều trị bệnh DE QUER VAIN và ngón tay cò súng</v>
          </cell>
          <cell r="D4925" t="str">
            <v>X. NGOẠI KHOA</v>
          </cell>
          <cell r="E4925">
            <v>3923600</v>
          </cell>
          <cell r="F4925">
            <v>3923600</v>
          </cell>
          <cell r="G4925" t="str">
            <v>Chưa bao gồm đinh, nẹp, vít, gân nhân tạo, gân sinh học, khung cố định ngoài, xương nhân tạo hoặc sản phẩm sinh học thay thế xương.</v>
          </cell>
        </row>
        <row r="4926">
          <cell r="B4926" t="str">
            <v>10.0928.0550</v>
          </cell>
          <cell r="C4926" t="str">
            <v>Phẫu thuật tạo hình điều trị cứng gối sau chấn thương</v>
          </cell>
          <cell r="D4926" t="str">
            <v>X. NGOẠI KHOA</v>
          </cell>
          <cell r="E4926">
            <v>3923600</v>
          </cell>
          <cell r="F4926">
            <v>3923600</v>
          </cell>
          <cell r="G4926" t="str">
            <v>Chưa bao gồm đinh, nẹp, vít, gân nhân tạo, gân sinh học, khung cố định ngoài, xương nhân tạo hoặc sản phẩm sinh học thay thế xương.</v>
          </cell>
        </row>
        <row r="4927">
          <cell r="B4927" t="str">
            <v>10.0902.0550</v>
          </cell>
          <cell r="C4927" t="str">
            <v>Phẫu thuật xơ cứng cơ ức đòn chũm</v>
          </cell>
          <cell r="D4927" t="str">
            <v>X. NGOẠI KHOA</v>
          </cell>
          <cell r="E4927">
            <v>3923600</v>
          </cell>
          <cell r="F4927">
            <v>3923600</v>
          </cell>
          <cell r="G4927" t="str">
            <v>Chưa bao gồm đinh, nẹp, vít, gân nhân tạo, gân sinh học, khung cố định ngoài, xương nhân tạo hoặc sản phẩm sinh học thay thế xương.</v>
          </cell>
        </row>
        <row r="4928">
          <cell r="B4928" t="str">
            <v>10.0944.0550</v>
          </cell>
          <cell r="C4928" t="str">
            <v>Phẫu thuật xơ cứng đơn giản</v>
          </cell>
          <cell r="D4928" t="str">
            <v>X. NGOẠI KHOA</v>
          </cell>
          <cell r="E4928">
            <v>3923600</v>
          </cell>
          <cell r="F4928">
            <v>3923600</v>
          </cell>
          <cell r="G4928" t="str">
            <v>Chưa bao gồm đinh, nẹp, vít, gân nhân tạo, gân sinh học, khung cố định ngoài, xương nhân tạo hoặc sản phẩm sinh học thay thế xương.</v>
          </cell>
        </row>
        <row r="4929">
          <cell r="B4929" t="str">
            <v>10.0901.0550</v>
          </cell>
          <cell r="C4929" t="str">
            <v>Phẫu thuật xơ cứng gân cơ tam đầu cánh tay</v>
          </cell>
          <cell r="D4929" t="str">
            <v>X. NGOẠI KHOA</v>
          </cell>
          <cell r="E4929">
            <v>3923600</v>
          </cell>
          <cell r="F4929">
            <v>3923600</v>
          </cell>
          <cell r="G4929" t="str">
            <v>Chưa bao gồm đinh, nẹp, vít, gân nhân tạo, gân sinh học, khung cố định ngoài, xương nhân tạo hoặc sản phẩm sinh học thay thế xương.</v>
          </cell>
        </row>
        <row r="4930">
          <cell r="B4930" t="str">
            <v>10.0900.0550</v>
          </cell>
          <cell r="C4930" t="str">
            <v>Phẫu thuật xơ cứng gân cơ tứ đầu đùi</v>
          </cell>
          <cell r="D4930" t="str">
            <v>X. NGOẠI KHOA</v>
          </cell>
          <cell r="E4930">
            <v>3923600</v>
          </cell>
          <cell r="F4930">
            <v>3923600</v>
          </cell>
          <cell r="G4930" t="str">
            <v>Chưa bao gồm đinh, nẹp, vít, gân nhân tạo, gân sinh học, khung cố định ngoài, xương nhân tạo hoặc sản phẩm sinh học thay thế xương.</v>
          </cell>
        </row>
        <row r="4931">
          <cell r="B4931" t="str">
            <v>10.0945.0550</v>
          </cell>
          <cell r="C4931" t="str">
            <v>Phẫu thuật xơ cứng phức tạp</v>
          </cell>
          <cell r="D4931" t="str">
            <v>X. NGOẠI KHOA</v>
          </cell>
          <cell r="E4931">
            <v>3923600</v>
          </cell>
          <cell r="F4931">
            <v>3923600</v>
          </cell>
          <cell r="G4931" t="str">
            <v>Chưa bao gồm đinh, nẹp, vít, gân nhân tạo, gân sinh học, khung cố định ngoài, xương nhân tạo hoặc sản phẩm sinh học thay thế xương.</v>
          </cell>
        </row>
        <row r="4932">
          <cell r="B4932" t="str">
            <v>10.0903.0550</v>
          </cell>
          <cell r="C4932" t="str">
            <v>Phẫu thuật xơ cứng trật khớp gối</v>
          </cell>
          <cell r="D4932" t="str">
            <v>X. NGOẠI KHOA</v>
          </cell>
          <cell r="E4932">
            <v>3923600</v>
          </cell>
          <cell r="F4932">
            <v>3923600</v>
          </cell>
          <cell r="G4932" t="str">
            <v>Chưa bao gồm đinh, nẹp, vít, gân nhân tạo, gân sinh học, khung cố định ngoài, xương nhân tạo hoặc sản phẩm sinh học thay thế xương.</v>
          </cell>
        </row>
        <row r="4933">
          <cell r="B4933" t="str">
            <v>03.3667.0551</v>
          </cell>
          <cell r="C4933" t="str">
            <v>Phẫu thuật dính khớp khuỷu</v>
          </cell>
          <cell r="D4933" t="str">
            <v>III. NHI KHOA</v>
          </cell>
          <cell r="E4933">
            <v>3011900</v>
          </cell>
          <cell r="F4933">
            <v>3011900</v>
          </cell>
        </row>
        <row r="4934">
          <cell r="B4934" t="str">
            <v>03.3671.0551</v>
          </cell>
          <cell r="C4934" t="str">
            <v>Phẫu thuật dính khớp khuỷu</v>
          </cell>
          <cell r="D4934" t="str">
            <v>III. NHI KHOA</v>
          </cell>
          <cell r="E4934">
            <v>3011900</v>
          </cell>
          <cell r="F4934">
            <v>3011900</v>
          </cell>
        </row>
        <row r="4935">
          <cell r="B4935" t="str">
            <v>03.3672.0551</v>
          </cell>
          <cell r="C4935" t="str">
            <v>Phẫu thuật dính khớp quay trụ bẩm sinh</v>
          </cell>
          <cell r="D4935" t="str">
            <v>III. NHI KHOA</v>
          </cell>
          <cell r="E4935">
            <v>3011900</v>
          </cell>
          <cell r="F4935">
            <v>3011900</v>
          </cell>
        </row>
        <row r="4936">
          <cell r="B4936" t="str">
            <v>03.3813.0551</v>
          </cell>
          <cell r="C4936" t="str">
            <v>Phẫu thuật viêm khớp mủ thứ phát có sai khớp</v>
          </cell>
          <cell r="D4936" t="str">
            <v>III. NHI KHOA</v>
          </cell>
          <cell r="E4936">
            <v>3011900</v>
          </cell>
          <cell r="F4936">
            <v>3011900</v>
          </cell>
        </row>
        <row r="4937">
          <cell r="B4937" t="str">
            <v>04.0007.0551</v>
          </cell>
          <cell r="C4937" t="str">
            <v>Phẫu thuật chỉnh hình khớp gối do lao</v>
          </cell>
          <cell r="D4937" t="str">
            <v>IV. LAO</v>
          </cell>
          <cell r="E4937">
            <v>3011900</v>
          </cell>
          <cell r="F4937">
            <v>3011900</v>
          </cell>
        </row>
        <row r="4938">
          <cell r="B4938" t="str">
            <v>04.0024.0551</v>
          </cell>
          <cell r="C4938" t="str">
            <v>Phẫu thuật nạo viêm lao khớp cổ-bàn chân</v>
          </cell>
          <cell r="D4938" t="str">
            <v>IV. LAO</v>
          </cell>
          <cell r="E4938">
            <v>3011900</v>
          </cell>
          <cell r="F4938">
            <v>3011900</v>
          </cell>
        </row>
        <row r="4939">
          <cell r="B4939" t="str">
            <v>04.0016.0551</v>
          </cell>
          <cell r="C4939" t="str">
            <v>Phẫu thuật nạo viêm lao khớp cổ-bàn tay</v>
          </cell>
          <cell r="D4939" t="str">
            <v>IV. LAO</v>
          </cell>
          <cell r="E4939">
            <v>3011900</v>
          </cell>
          <cell r="F4939">
            <v>3011900</v>
          </cell>
        </row>
        <row r="4940">
          <cell r="B4940" t="str">
            <v>04.0020.0551</v>
          </cell>
          <cell r="C4940" t="str">
            <v>Phẫu thuật nạo viêm lao khớp cùng chậu</v>
          </cell>
          <cell r="D4940" t="str">
            <v>IV. LAO</v>
          </cell>
          <cell r="E4940">
            <v>3011900</v>
          </cell>
          <cell r="F4940">
            <v>3011900</v>
          </cell>
        </row>
        <row r="4941">
          <cell r="B4941" t="str">
            <v>04.0023.0551</v>
          </cell>
          <cell r="C4941" t="str">
            <v>Phẫu thuật nạo viêm lao khớp gối</v>
          </cell>
          <cell r="D4941" t="str">
            <v>IV. LAO</v>
          </cell>
          <cell r="E4941">
            <v>3011900</v>
          </cell>
          <cell r="F4941">
            <v>3011900</v>
          </cell>
        </row>
        <row r="4942">
          <cell r="B4942" t="str">
            <v>04.0022.0551</v>
          </cell>
          <cell r="C4942" t="str">
            <v>Phẫu thuật nạo viêm lao khớp háng</v>
          </cell>
          <cell r="D4942" t="str">
            <v>IV. LAO</v>
          </cell>
          <cell r="E4942">
            <v>3011900</v>
          </cell>
          <cell r="F4942">
            <v>3011900</v>
          </cell>
        </row>
        <row r="4943">
          <cell r="B4943" t="str">
            <v>04.0015.0551</v>
          </cell>
          <cell r="C4943" t="str">
            <v>Phẫu thuật nạo viêm lao khớp khuỷu</v>
          </cell>
          <cell r="D4943" t="str">
            <v>IV. LAO</v>
          </cell>
          <cell r="E4943">
            <v>3011900</v>
          </cell>
          <cell r="F4943">
            <v>3011900</v>
          </cell>
        </row>
        <row r="4944">
          <cell r="B4944" t="str">
            <v>04.0013.0551</v>
          </cell>
          <cell r="C4944" t="str">
            <v>Phẫu thuật nạo viêm lao khớp ức sườn, khớp ức đòn</v>
          </cell>
          <cell r="D4944" t="str">
            <v>IV. LAO</v>
          </cell>
          <cell r="E4944">
            <v>3011900</v>
          </cell>
          <cell r="F4944">
            <v>3011900</v>
          </cell>
        </row>
        <row r="4945">
          <cell r="B4945" t="str">
            <v>04.0014.0551</v>
          </cell>
          <cell r="C4945" t="str">
            <v>Phẫu thuật nạo viêm lao khớp vai</v>
          </cell>
          <cell r="D4945" t="str">
            <v>IV. LAO</v>
          </cell>
          <cell r="E4945">
            <v>3011900</v>
          </cell>
          <cell r="F4945">
            <v>3011900</v>
          </cell>
        </row>
        <row r="4946">
          <cell r="B4946" t="str">
            <v>04.0012.0551</v>
          </cell>
          <cell r="C4946" t="str">
            <v>Phẫu thuật nạo viêm lao xương sườn</v>
          </cell>
          <cell r="D4946" t="str">
            <v>IV. LAO</v>
          </cell>
          <cell r="E4946">
            <v>3011900</v>
          </cell>
          <cell r="F4946">
            <v>3011900</v>
          </cell>
        </row>
        <row r="4947">
          <cell r="B4947" t="str">
            <v>10.0856.0551</v>
          </cell>
          <cell r="C4947" t="str">
            <v>Chỉnh hình tật dính quay trụ trên bẩm sinh</v>
          </cell>
          <cell r="D4947" t="str">
            <v>X. NGOẠI KHOA</v>
          </cell>
          <cell r="E4947">
            <v>3011900</v>
          </cell>
          <cell r="F4947">
            <v>3011900</v>
          </cell>
        </row>
        <row r="4948">
          <cell r="B4948" t="str">
            <v>10.0907.0551</v>
          </cell>
          <cell r="C4948" t="str">
            <v>Phẫu thuật cứng gối theo phương pháp JUDET</v>
          </cell>
          <cell r="D4948" t="str">
            <v>X. NGOẠI KHOA</v>
          </cell>
          <cell r="E4948">
            <v>3011900</v>
          </cell>
          <cell r="F4948">
            <v>3011900</v>
          </cell>
        </row>
        <row r="4949">
          <cell r="B4949" t="str">
            <v>10.0847.0551</v>
          </cell>
          <cell r="C4949" t="str">
            <v>Phẫu thuật điều trị viêm bao hoạt dịch của gân gấp bàn ngón tay</v>
          </cell>
          <cell r="D4949" t="str">
            <v>X. NGOẠI KHOA</v>
          </cell>
          <cell r="E4949">
            <v>3011900</v>
          </cell>
          <cell r="F4949">
            <v>3011900</v>
          </cell>
        </row>
        <row r="4950">
          <cell r="B4950" t="str">
            <v>10.0974.0551</v>
          </cell>
          <cell r="C4950" t="str">
            <v>Phẫu thuật gỡ dính gân duỗi</v>
          </cell>
          <cell r="D4950" t="str">
            <v>X. NGOẠI KHOA</v>
          </cell>
          <cell r="E4950">
            <v>3011900</v>
          </cell>
          <cell r="F4950">
            <v>3011900</v>
          </cell>
        </row>
        <row r="4951">
          <cell r="B4951" t="str">
            <v>10.0973.0551</v>
          </cell>
          <cell r="C4951" t="str">
            <v>Phẫu thuật gỡ dính gân gấp</v>
          </cell>
          <cell r="D4951" t="str">
            <v>X. NGOẠI KHOA</v>
          </cell>
          <cell r="E4951">
            <v>3011900</v>
          </cell>
          <cell r="F4951">
            <v>3011900</v>
          </cell>
        </row>
        <row r="4952">
          <cell r="B4952" t="str">
            <v>10.0951.0551</v>
          </cell>
          <cell r="C4952" t="str">
            <v>Phẫu thuật gỡ dính khớp gối</v>
          </cell>
          <cell r="D4952" t="str">
            <v>X. NGOẠI KHOA</v>
          </cell>
          <cell r="E4952">
            <v>3011900</v>
          </cell>
          <cell r="F4952">
            <v>3011900</v>
          </cell>
        </row>
        <row r="4953">
          <cell r="B4953" t="str">
            <v>10.0975.0551</v>
          </cell>
          <cell r="C4953" t="str">
            <v>Phẫu thuật gỡ dính thần kinh</v>
          </cell>
          <cell r="D4953" t="str">
            <v>X. NGOẠI KHOA</v>
          </cell>
          <cell r="E4953">
            <v>3011900</v>
          </cell>
          <cell r="F4953">
            <v>3011900</v>
          </cell>
        </row>
        <row r="4954">
          <cell r="B4954" t="str">
            <v>10.0956.0551</v>
          </cell>
          <cell r="C4954" t="str">
            <v>Phẫu thuật làm sạch ổ khớp</v>
          </cell>
          <cell r="D4954" t="str">
            <v>X. NGOẠI KHOA</v>
          </cell>
          <cell r="E4954">
            <v>3011900</v>
          </cell>
          <cell r="F4954">
            <v>3011900</v>
          </cell>
        </row>
        <row r="4955">
          <cell r="B4955" t="str">
            <v>10.0716.0551</v>
          </cell>
          <cell r="C4955" t="str">
            <v>Phẫu thuật tháo khớp vai</v>
          </cell>
          <cell r="D4955" t="str">
            <v>X. NGOẠI KHOA</v>
          </cell>
          <cell r="E4955">
            <v>3011900</v>
          </cell>
          <cell r="F4955">
            <v>3011900</v>
          </cell>
        </row>
        <row r="4956">
          <cell r="B4956" t="str">
            <v>10.0983.0551</v>
          </cell>
          <cell r="C4956" t="str">
            <v>Phẫu thuật vết thương khớp</v>
          </cell>
          <cell r="D4956" t="str">
            <v>X. NGOẠI KHOA</v>
          </cell>
          <cell r="E4956">
            <v>3011900</v>
          </cell>
          <cell r="F4956">
            <v>3011900</v>
          </cell>
        </row>
        <row r="4957">
          <cell r="B4957" t="str">
            <v>10.0982.0551</v>
          </cell>
          <cell r="C4957" t="str">
            <v>Phẫu thuật viên tấy bao hoạt dịch bàn tay</v>
          </cell>
          <cell r="D4957" t="str">
            <v>X. NGOẠI KHOA</v>
          </cell>
          <cell r="E4957">
            <v>3011900</v>
          </cell>
          <cell r="F4957">
            <v>3011900</v>
          </cell>
        </row>
        <row r="4958">
          <cell r="B4958" t="str">
            <v>12.0333.0551</v>
          </cell>
          <cell r="C4958" t="str">
            <v>Tháo khớp gối do ung thư</v>
          </cell>
          <cell r="D4958" t="str">
            <v>XII. UNG BƯỚU</v>
          </cell>
          <cell r="E4958">
            <v>3011900</v>
          </cell>
          <cell r="F4958">
            <v>3011900</v>
          </cell>
        </row>
        <row r="4959">
          <cell r="B4959" t="str">
            <v>03.3708.0552</v>
          </cell>
          <cell r="C4959" t="str">
            <v>Phẫu thuật chuyển ngón thay thế ngón cái</v>
          </cell>
          <cell r="D4959" t="str">
            <v>III. NHI KHOA</v>
          </cell>
          <cell r="E4959">
            <v>7094200</v>
          </cell>
          <cell r="F4959">
            <v>7094200</v>
          </cell>
          <cell r="G4959" t="str">
            <v>Chưa bao gồm xương nhân tạo hoặc sản phẩm sinh học thay thế xương, đinh, nẹp, vít, mạch máu nhân tạo.</v>
          </cell>
        </row>
        <row r="4960">
          <cell r="B4960" t="str">
            <v>10.0853.0552</v>
          </cell>
          <cell r="C4960" t="str">
            <v>Phẫu thuật chuyển ngón tay</v>
          </cell>
          <cell r="D4960" t="str">
            <v>X. NGOẠI KHOA</v>
          </cell>
          <cell r="E4960">
            <v>7094200</v>
          </cell>
          <cell r="F4960">
            <v>7094200</v>
          </cell>
          <cell r="G4960" t="str">
            <v>Chưa bao gồm xương nhân tạo hoặc sản phẩm sinh học thay thế xương, đinh, nẹp, vít, mạch máu nhân tạo.</v>
          </cell>
        </row>
        <row r="4961">
          <cell r="B4961" t="str">
            <v>10.0933.0552</v>
          </cell>
          <cell r="C4961" t="str">
            <v>Phẫu thuật ghép chi</v>
          </cell>
          <cell r="D4961" t="str">
            <v>X. NGOẠI KHOA</v>
          </cell>
          <cell r="E4961">
            <v>7094200</v>
          </cell>
          <cell r="F4961">
            <v>7094200</v>
          </cell>
          <cell r="G4961" t="str">
            <v>Chưa bao gồm xương nhân tạo hoặc sản phẩm sinh học thay thế xương, đinh, nẹp, vít, mạch máu nhân tạo.</v>
          </cell>
        </row>
        <row r="4962">
          <cell r="B4962" t="str">
            <v>26.0009.0552</v>
          </cell>
          <cell r="C4962" t="str">
            <v>Phẫu thuật vi phẫu ghép sau cắt đoạn xương hàm bằng xương đòn</v>
          </cell>
          <cell r="D4962" t="str">
            <v>XXVI. VI PHẪU</v>
          </cell>
          <cell r="E4962">
            <v>7094200</v>
          </cell>
          <cell r="F4962">
            <v>7094200</v>
          </cell>
          <cell r="G4962" t="str">
            <v>Chưa bao gồm xương nhân tạo hoặc sản phẩm sinh học thay thế xương, đinh, nẹp, vít, mạch máu nhân tạo.</v>
          </cell>
        </row>
        <row r="4963">
          <cell r="B4963" t="str">
            <v>26.0007.0552</v>
          </cell>
          <cell r="C4963" t="str">
            <v>Phẫu thuật vi phẫu ghép sau cắt đoạn xương hàm bằng xương mác</v>
          </cell>
          <cell r="D4963" t="str">
            <v>XXVI. VI PHẪU</v>
          </cell>
          <cell r="E4963">
            <v>7094200</v>
          </cell>
          <cell r="F4963">
            <v>7094200</v>
          </cell>
          <cell r="G4963" t="str">
            <v>Chưa bao gồm xương nhân tạo hoặc sản phẩm sinh học thay thế xương, đinh, nẹp, vít, mạch máu nhân tạo.</v>
          </cell>
        </row>
        <row r="4964">
          <cell r="B4964" t="str">
            <v>26.0008.0552</v>
          </cell>
          <cell r="C4964" t="str">
            <v>Phẫu thuật vi phẫu ghép sau cắt đoạn xương hàm bằng xương mào chậu</v>
          </cell>
          <cell r="D4964" t="str">
            <v>XXVI. VI PHẪU</v>
          </cell>
          <cell r="E4964">
            <v>7094200</v>
          </cell>
          <cell r="F4964">
            <v>7094200</v>
          </cell>
          <cell r="G4964" t="str">
            <v>Chưa bao gồm xương nhân tạo hoặc sản phẩm sinh học thay thế xương, đinh, nẹp, vít, mạch máu nhân tạo.</v>
          </cell>
        </row>
        <row r="4965">
          <cell r="B4965" t="str">
            <v>26.0044.0552</v>
          </cell>
          <cell r="C4965" t="str">
            <v>Phẫu thuật vi phẫu nối các mạch máu, thần kinh trong nối lại 1 ngón tay bị cắt rời</v>
          </cell>
          <cell r="D4965" t="str">
            <v>XXVI. VI PHẪU</v>
          </cell>
          <cell r="E4965">
            <v>7094200</v>
          </cell>
          <cell r="F4965">
            <v>7094200</v>
          </cell>
          <cell r="G4965" t="str">
            <v>Chưa bao gồm xương nhân tạo hoặc sản phẩm sinh học thay thế xương, đinh, nẹp, vít, mạch máu nhân tạo.</v>
          </cell>
        </row>
        <row r="4966">
          <cell r="B4966" t="str">
            <v>26.0053.0552</v>
          </cell>
          <cell r="C4966" t="str">
            <v>phẫu thuật vi phẫu nối các mạch máu, thần kinh trong nối lại 10 ngón tay bị cắt rời</v>
          </cell>
          <cell r="D4966" t="str">
            <v>XXVI. VI PHẪU</v>
          </cell>
          <cell r="E4966">
            <v>7094200</v>
          </cell>
          <cell r="F4966">
            <v>7094200</v>
          </cell>
          <cell r="G4966" t="str">
            <v>Chưa bao gồm xương nhân tạo hoặc sản phẩm sinh học thay thế xương, đinh, nẹp, vít, mạch máu nhân tạo.</v>
          </cell>
        </row>
        <row r="4967">
          <cell r="B4967" t="str">
            <v>26.0043.0552</v>
          </cell>
          <cell r="C4967" t="str">
            <v>Phẫu thuật vi phẫu nối các mạch máu, thần kinh trong nối lại 2 ngón tay bị cắt rời</v>
          </cell>
          <cell r="D4967" t="str">
            <v>XXVI. VI PHẪU</v>
          </cell>
          <cell r="E4967">
            <v>7094200</v>
          </cell>
          <cell r="F4967">
            <v>7094200</v>
          </cell>
          <cell r="G4967" t="str">
            <v>Chưa bao gồm xương nhân tạo hoặc sản phẩm sinh học thay thế xương, đinh, nẹp, vít, mạch máu nhân tạo.</v>
          </cell>
        </row>
        <row r="4968">
          <cell r="B4968" t="str">
            <v>26.0042.0552</v>
          </cell>
          <cell r="C4968" t="str">
            <v>Phẫu thuật vi phẫu nối các mạch máu, thần kinh trong nối lại 3 ngón tay bị cắt rời</v>
          </cell>
          <cell r="D4968" t="str">
            <v>XXVI. VI PHẪU</v>
          </cell>
          <cell r="E4968">
            <v>7094200</v>
          </cell>
          <cell r="F4968">
            <v>7094200</v>
          </cell>
          <cell r="G4968" t="str">
            <v>Chưa bao gồm xương nhân tạo hoặc sản phẩm sinh học thay thế xương, đinh, nẹp, vít, mạch máu nhân tạo.</v>
          </cell>
        </row>
        <row r="4969">
          <cell r="B4969" t="str">
            <v>26.0041.0552</v>
          </cell>
          <cell r="C4969" t="str">
            <v>Phẫu thuật vi phẫu nối các mạch máu, thần kinh trong nối lại 4 ngón tay bị cắt rời</v>
          </cell>
          <cell r="D4969" t="str">
            <v>XXVI. VI PHẪU</v>
          </cell>
          <cell r="E4969">
            <v>7094200</v>
          </cell>
          <cell r="F4969">
            <v>7094200</v>
          </cell>
          <cell r="G4969" t="str">
            <v>Chưa bao gồm xương nhân tạo hoặc sản phẩm sinh học thay thế xương, đinh, nẹp, vít, mạch máu nhân tạo.</v>
          </cell>
        </row>
        <row r="4970">
          <cell r="B4970" t="str">
            <v>26.0048.0552</v>
          </cell>
          <cell r="C4970" t="str">
            <v>phẫu thuật vi phẫu nối các mạch máu, thần kinh trong nối lại 5 ngón tay bị cắt rời</v>
          </cell>
          <cell r="D4970" t="str">
            <v>XXVI. VI PHẪU</v>
          </cell>
          <cell r="E4970">
            <v>7094200</v>
          </cell>
          <cell r="F4970">
            <v>7094200</v>
          </cell>
          <cell r="G4970" t="str">
            <v>Chưa bao gồm xương nhân tạo hoặc sản phẩm sinh học thay thế xương, đinh, nẹp, vít, mạch máu nhân tạo.</v>
          </cell>
        </row>
        <row r="4971">
          <cell r="B4971" t="str">
            <v>26.0049.0552</v>
          </cell>
          <cell r="C4971" t="str">
            <v>phẫu thuật vi phẫu nối các mạch máu, thần kinh trong nối lại 6 ngón tay bị cắt rời</v>
          </cell>
          <cell r="D4971" t="str">
            <v>XXVI. VI PHẪU</v>
          </cell>
          <cell r="E4971">
            <v>7094200</v>
          </cell>
          <cell r="F4971">
            <v>7094200</v>
          </cell>
          <cell r="G4971" t="str">
            <v>Chưa bao gồm xương nhân tạo hoặc sản phẩm sinh học thay thế xương, đinh, nẹp, vít, mạch máu nhân tạo.</v>
          </cell>
        </row>
        <row r="4972">
          <cell r="B4972" t="str">
            <v>26.0050.0552</v>
          </cell>
          <cell r="C4972" t="str">
            <v>phẫu thuật vi phẫu nối các mạch máu, thần kinh trong nối lại 7 ngón tay bị cắt rời</v>
          </cell>
          <cell r="D4972" t="str">
            <v>XXVI. VI PHẪU</v>
          </cell>
          <cell r="E4972">
            <v>7094200</v>
          </cell>
          <cell r="F4972">
            <v>7094200</v>
          </cell>
          <cell r="G4972" t="str">
            <v>Chưa bao gồm xương nhân tạo hoặc sản phẩm sinh học thay thế xương, đinh, nẹp, vít, mạch máu nhân tạo.</v>
          </cell>
        </row>
        <row r="4973">
          <cell r="B4973" t="str">
            <v>26.0051.0552</v>
          </cell>
          <cell r="C4973" t="str">
            <v>phẫu thuật vi phẫu nối các mạch máu, thần kinh trong nối lại 8 ngón tay bị cắt rời</v>
          </cell>
          <cell r="D4973" t="str">
            <v>XXVI. VI PHẪU</v>
          </cell>
          <cell r="E4973">
            <v>7094200</v>
          </cell>
          <cell r="F4973">
            <v>7094200</v>
          </cell>
          <cell r="G4973" t="str">
            <v>Chưa bao gồm xương nhân tạo hoặc sản phẩm sinh học thay thế xương, đinh, nẹp, vít, mạch máu nhân tạo.</v>
          </cell>
        </row>
        <row r="4974">
          <cell r="B4974" t="str">
            <v>26.0052.0552</v>
          </cell>
          <cell r="C4974" t="str">
            <v>phẫu thuật vi phẫu nối các mạch máu, thần kinh trong nối lại 9 ngón tay bị cắt rời</v>
          </cell>
          <cell r="D4974" t="str">
            <v>XXVI. VI PHẪU</v>
          </cell>
          <cell r="E4974">
            <v>7094200</v>
          </cell>
          <cell r="F4974">
            <v>7094200</v>
          </cell>
          <cell r="G4974" t="str">
            <v>Chưa bao gồm xương nhân tạo hoặc sản phẩm sinh học thay thế xương, đinh, nẹp, vít, mạch máu nhân tạo.</v>
          </cell>
        </row>
        <row r="4975">
          <cell r="B4975" t="str">
            <v>26.0045.0552</v>
          </cell>
          <cell r="C4975" t="str">
            <v>Phẫu thuật vi phẫu nối các mạch máu, thần kinh trong nối lại bàn và các ngón tay bị cắt rời</v>
          </cell>
          <cell r="D4975" t="str">
            <v>XXVI. VI PHẪU</v>
          </cell>
          <cell r="E4975">
            <v>7094200</v>
          </cell>
          <cell r="F4975">
            <v>7094200</v>
          </cell>
          <cell r="G4975" t="str">
            <v>Chưa bao gồm xương nhân tạo hoặc sản phẩm sinh học thay thế xương, đinh, nẹp, vít, mạch máu nhân tạo.</v>
          </cell>
        </row>
        <row r="4976">
          <cell r="B4976" t="str">
            <v>26.0039.0552</v>
          </cell>
          <cell r="C4976" t="str">
            <v>Phẫu thuật vi phẫu nối các mạch máu, thần kinh trong nối lại cánh tay/cẳng tay bị cắt rời</v>
          </cell>
          <cell r="D4976" t="str">
            <v>XXVI. VI PHẪU</v>
          </cell>
          <cell r="E4976">
            <v>7094200</v>
          </cell>
          <cell r="F4976">
            <v>7094200</v>
          </cell>
          <cell r="G4976" t="str">
            <v>Chưa bao gồm xương nhân tạo hoặc sản phẩm sinh học thay thế xương, đinh, nẹp, vít, mạch máu nhân tạo.</v>
          </cell>
        </row>
        <row r="4977">
          <cell r="B4977" t="str">
            <v>26.0040.0552</v>
          </cell>
          <cell r="C4977" t="str">
            <v>Phẫu thuật vi phẫu nối các mạch máu, thần kinh trong nối lại chi dưới bị cắt rời</v>
          </cell>
          <cell r="D4977" t="str">
            <v>XXVI. VI PHẪU</v>
          </cell>
          <cell r="E4977">
            <v>7094200</v>
          </cell>
          <cell r="F4977">
            <v>7094200</v>
          </cell>
          <cell r="G4977" t="str">
            <v>Chưa bao gồm xương nhân tạo hoặc sản phẩm sinh học thay thế xương, đinh, nẹp, vít, mạch máu nhân tạo.</v>
          </cell>
        </row>
        <row r="4978">
          <cell r="B4978" t="str">
            <v>26.0056.0552</v>
          </cell>
          <cell r="C4978" t="str">
            <v>Tái tạo ngón tay bằng ngón chân có sử dụng vi phẫu</v>
          </cell>
          <cell r="D4978" t="str">
            <v>XXVI. VI PHẪU</v>
          </cell>
          <cell r="E4978">
            <v>7094200</v>
          </cell>
          <cell r="F4978">
            <v>7094200</v>
          </cell>
          <cell r="G4978" t="str">
            <v>Chưa bao gồm xương nhân tạo hoặc sản phẩm sinh học thay thế xương, đinh, nẹp, vít, mạch máu nhân tạo.</v>
          </cell>
        </row>
        <row r="4979">
          <cell r="B4979" t="str">
            <v>28.0350.0552</v>
          </cell>
          <cell r="C4979" t="str">
            <v xml:space="preserve">Chuyển ngón có cuống mạch nuôi </v>
          </cell>
          <cell r="D4979" t="str">
            <v>XXVIII. PHẪU THUẬT TẠO HÌNH THẨM MỸ</v>
          </cell>
          <cell r="E4979">
            <v>7094200</v>
          </cell>
          <cell r="F4979">
            <v>7094200</v>
          </cell>
          <cell r="G4979" t="str">
            <v>Chưa bao gồm xương nhân tạo hoặc sản phẩm sinh học thay thế xương, đinh, nẹp, vít, mạch máu nhân tạo.</v>
          </cell>
        </row>
        <row r="4980">
          <cell r="B4980" t="str">
            <v>28.0347.0552</v>
          </cell>
          <cell r="C4980" t="str">
            <v>Phẫu thuật tái tạo ngón cái bằng kỹ thuật vi phẫu</v>
          </cell>
          <cell r="D4980" t="str">
            <v>XXVIII. PHẪU THUẬT TẠO HÌNH THẨM MỸ</v>
          </cell>
          <cell r="E4980">
            <v>7094200</v>
          </cell>
          <cell r="F4980">
            <v>7094200</v>
          </cell>
          <cell r="G4980" t="str">
            <v>Chưa bao gồm xương nhân tạo hoặc sản phẩm sinh học thay thế xương, đinh, nẹp, vít, mạch máu nhân tạo.</v>
          </cell>
        </row>
        <row r="4981">
          <cell r="B4981" t="str">
            <v>28.0348.0552</v>
          </cell>
          <cell r="C4981" t="str">
            <v>Phẫu thuật tái tạo ngón trỏ bằng kỹ thuật vi phẫu</v>
          </cell>
          <cell r="D4981" t="str">
            <v>XXVIII. PHẪU THUẬT TẠO HÌNH THẨM MỸ</v>
          </cell>
          <cell r="E4981">
            <v>7094200</v>
          </cell>
          <cell r="F4981">
            <v>7094200</v>
          </cell>
          <cell r="G4981" t="str">
            <v>Chưa bao gồm xương nhân tạo hoặc sản phẩm sinh học thay thế xương, đinh, nẹp, vít, mạch máu nhân tạo.</v>
          </cell>
        </row>
        <row r="4982">
          <cell r="B4982" t="str">
            <v>28.0234.0552</v>
          </cell>
          <cell r="C4982" t="str">
            <v>Phẫu thuật vi phẫu ghép tức thì sau cắt đoạn xương hàm dưới bằng xương đòn</v>
          </cell>
          <cell r="D4982" t="str">
            <v>XXVIII. PHẪU THUẬT TẠO HÌNH THẨM MỸ</v>
          </cell>
          <cell r="E4982">
            <v>7094200</v>
          </cell>
          <cell r="F4982">
            <v>7094200</v>
          </cell>
          <cell r="G4982" t="str">
            <v>Chưa bao gồm xương nhân tạo hoặc sản phẩm sinh học thay thế xương, đinh, nẹp, vít, mạch máu nhân tạo.</v>
          </cell>
        </row>
        <row r="4983">
          <cell r="B4983" t="str">
            <v>28.0232.0552</v>
          </cell>
          <cell r="C4983" t="str">
            <v>Phẫu thuật vi phẫu ghép tức thì sau cắt đoạn xương hàm dưới bằng xương mác</v>
          </cell>
          <cell r="D4983" t="str">
            <v>XXVIII. PHẪU THUẬT TẠO HÌNH THẨM MỸ</v>
          </cell>
          <cell r="E4983">
            <v>7094200</v>
          </cell>
          <cell r="F4983">
            <v>7094200</v>
          </cell>
          <cell r="G4983" t="str">
            <v>Chưa bao gồm xương nhân tạo hoặc sản phẩm sinh học thay thế xương, đinh, nẹp, vít, mạch máu nhân tạo.</v>
          </cell>
        </row>
        <row r="4984">
          <cell r="B4984" t="str">
            <v>28.0233.0552</v>
          </cell>
          <cell r="C4984" t="str">
            <v>Phẫu thuật vi phẫu ghép tức thì sau cắt đoạn xương hàm dưới bằng xương mào chậu</v>
          </cell>
          <cell r="D4984" t="str">
            <v>XXVIII. PHẪU THUẬT TẠO HÌNH THẨM MỸ</v>
          </cell>
          <cell r="E4984">
            <v>7094200</v>
          </cell>
          <cell r="F4984">
            <v>7094200</v>
          </cell>
          <cell r="G4984" t="str">
            <v>Chưa bao gồm xương nhân tạo hoặc sản phẩm sinh học thay thế xương, đinh, nẹp, vít, mạch máu nhân tạo.</v>
          </cell>
        </row>
        <row r="4985">
          <cell r="B4985" t="str">
            <v>03.3886.0553</v>
          </cell>
          <cell r="C4985" t="str">
            <v>Ghép trong mất đoạn xương</v>
          </cell>
          <cell r="D4985" t="str">
            <v>III. NHI KHOA</v>
          </cell>
          <cell r="E4985">
            <v>5105100</v>
          </cell>
          <cell r="F4985">
            <v>5105100</v>
          </cell>
          <cell r="G4985" t="str">
            <v>Chưa bao gồm khung cố định ngoài, nẹp, ốc, vít, lồng, xương nhân tạo hoặc sản phẩm sinh học thay thế xương.</v>
          </cell>
        </row>
        <row r="4986">
          <cell r="B4986" t="str">
            <v>03.3609.0553</v>
          </cell>
          <cell r="C4986" t="str">
            <v>Ghép xương chấn thương cột sống cổ</v>
          </cell>
          <cell r="D4986" t="str">
            <v>III. NHI KHOA</v>
          </cell>
          <cell r="E4986">
            <v>5105100</v>
          </cell>
          <cell r="F4986">
            <v>5105100</v>
          </cell>
          <cell r="G4986" t="str">
            <v>Chưa bao gồm khung cố định ngoài, nẹp, ốc, vít, lồng, xương nhân tạo hoặc sản phẩm sinh học thay thế xương.</v>
          </cell>
        </row>
        <row r="4987">
          <cell r="B4987" t="str">
            <v>03.3610.0553</v>
          </cell>
          <cell r="C4987" t="str">
            <v>Ghép xương chấn thương cột sống thắt lưng</v>
          </cell>
          <cell r="D4987" t="str">
            <v>III. NHI KHOA</v>
          </cell>
          <cell r="E4987">
            <v>5105100</v>
          </cell>
          <cell r="F4987">
            <v>5105100</v>
          </cell>
          <cell r="G4987" t="str">
            <v>Chưa bao gồm khung cố định ngoài, nẹp, ốc, vít, lồng, xương nhân tạo hoặc sản phẩm sinh học thay thế xương.</v>
          </cell>
        </row>
        <row r="4988">
          <cell r="B4988" t="str">
            <v>03.3892.0553</v>
          </cell>
          <cell r="C4988" t="str">
            <v>Gia cố xương bằng vật liệu nhân tạo</v>
          </cell>
          <cell r="D4988" t="str">
            <v>III. NHI KHOA</v>
          </cell>
          <cell r="E4988">
            <v>5105100</v>
          </cell>
          <cell r="F4988">
            <v>5105100</v>
          </cell>
          <cell r="G4988" t="str">
            <v>Chưa bao gồm khung cố định ngoài, nẹp, ốc, vít, lồng, xương nhân tạo hoặc sản phẩm sinh học thay thế xương.</v>
          </cell>
        </row>
        <row r="4989">
          <cell r="B4989" t="str">
            <v>03.3621.0553</v>
          </cell>
          <cell r="C4989" t="str">
            <v>Lấy bỏ thân đốt sống ngực bằng ghép xương</v>
          </cell>
          <cell r="D4989" t="str">
            <v>III. NHI KHOA</v>
          </cell>
          <cell r="E4989">
            <v>5105100</v>
          </cell>
          <cell r="F4989">
            <v>5105100</v>
          </cell>
          <cell r="G4989" t="str">
            <v>Chưa bao gồm khung cố định ngoài, nẹp, ốc, vít, lồng, xương nhân tạo hoặc sản phẩm sinh học thay thế xương.</v>
          </cell>
        </row>
        <row r="4990">
          <cell r="B4990" t="str">
            <v>03.3650.0553</v>
          </cell>
          <cell r="C4990" t="str">
            <v>Lấy u xương, ghép xương tự thân hoặc ghép xương đồng loại điều trị u xương</v>
          </cell>
          <cell r="D4990" t="str">
            <v>III. NHI KHOA</v>
          </cell>
          <cell r="E4990">
            <v>5105100</v>
          </cell>
          <cell r="F4990">
            <v>5105100</v>
          </cell>
          <cell r="G4990" t="str">
            <v>Chưa bao gồm khung cố định ngoài, nẹp, ốc, vít, lồng, xương nhân tạo hoặc sản phẩm sinh học thay thế xương.</v>
          </cell>
        </row>
        <row r="4991">
          <cell r="B4991" t="str">
            <v>03.3617.0553</v>
          </cell>
          <cell r="C4991" t="str">
            <v>Phẫu thuật kết hợp xương, ghép xương sau trượt đốt sống L4-5, L5-Si</v>
          </cell>
          <cell r="D4991" t="str">
            <v>III. NHI KHOA</v>
          </cell>
          <cell r="E4991">
            <v>5105100</v>
          </cell>
          <cell r="F4991">
            <v>5105100</v>
          </cell>
          <cell r="G4991" t="str">
            <v>Chưa bao gồm khung cố định ngoài, nẹp, ốc, vít, lồng, xương nhân tạo hoặc sản phẩm sinh học thay thế xương.</v>
          </cell>
        </row>
        <row r="4992">
          <cell r="B4992" t="str">
            <v>04.0002.0553</v>
          </cell>
          <cell r="C4992" t="str">
            <v>Phẫu thuật chỉnh hình lao cột sống cổ có ghép xương tự thân</v>
          </cell>
          <cell r="D4992" t="str">
            <v>IV. LAO</v>
          </cell>
          <cell r="E4992">
            <v>5105100</v>
          </cell>
          <cell r="F4992">
            <v>5105100</v>
          </cell>
          <cell r="G4992" t="str">
            <v>Chưa bao gồm khung cố định ngoài, nẹp, ốc, vít, lồng, xương nhân tạo hoặc sản phẩm sinh học thay thế xương.</v>
          </cell>
        </row>
        <row r="4993">
          <cell r="B4993" t="str">
            <v>10.1076.0553</v>
          </cell>
          <cell r="C4993" t="str">
            <v>Ghép xương trong phẫu thuật chấn thương cột sống thắt lưng</v>
          </cell>
          <cell r="D4993" t="str">
            <v>X. NGOẠI KHOA</v>
          </cell>
          <cell r="E4993">
            <v>5105100</v>
          </cell>
          <cell r="F4993">
            <v>5105100</v>
          </cell>
          <cell r="G4993" t="str">
            <v>Chưa bao gồm khung cố định ngoài, nẹp, ốc, vít, lồng, xương nhân tạo hoặc sản phẩm sinh học thay thế xương.</v>
          </cell>
        </row>
        <row r="4994">
          <cell r="B4994" t="str">
            <v>10.0969.0553</v>
          </cell>
          <cell r="C4994" t="str">
            <v>Phẫu thuật ghép xương nhân tạo</v>
          </cell>
          <cell r="D4994" t="str">
            <v>X. NGOẠI KHOA</v>
          </cell>
          <cell r="E4994">
            <v>5105100</v>
          </cell>
          <cell r="F4994">
            <v>5105100</v>
          </cell>
          <cell r="G4994" t="str">
            <v>Chưa bao gồm khung cố định ngoài, nẹp, ốc, vít, lồng, xương nhân tạo hoặc sản phẩm sinh học thay thế xương.</v>
          </cell>
        </row>
        <row r="4995">
          <cell r="B4995" t="str">
            <v>10.1039.0553</v>
          </cell>
          <cell r="C4995" t="str">
            <v>Phẫu thuật ghép xương trong chấn thương cột sống cổ</v>
          </cell>
          <cell r="D4995" t="str">
            <v>X. NGOẠI KHOA</v>
          </cell>
          <cell r="E4995">
            <v>5105100</v>
          </cell>
          <cell r="F4995">
            <v>5105100</v>
          </cell>
          <cell r="G4995" t="str">
            <v>Chưa bao gồm khung cố định ngoài, nẹp, ốc, vít, lồng, xương nhân tạo hoặc sản phẩm sinh học thay thế xương.</v>
          </cell>
        </row>
        <row r="4996">
          <cell r="B4996" t="str">
            <v>10.0968.0553</v>
          </cell>
          <cell r="C4996" t="str">
            <v>Phẫu thuật ghép xương tự thân</v>
          </cell>
          <cell r="D4996" t="str">
            <v>X. NGOẠI KHOA</v>
          </cell>
          <cell r="E4996">
            <v>5105100</v>
          </cell>
          <cell r="F4996">
            <v>5105100</v>
          </cell>
          <cell r="G4996" t="str">
            <v>Chưa bao gồm khung cố định ngoài, nẹp, ốc, vít, lồng, xương nhân tạo hoặc sản phẩm sinh học thay thế xương.</v>
          </cell>
        </row>
        <row r="4997">
          <cell r="B4997" t="str">
            <v>10.0727.0553</v>
          </cell>
          <cell r="C4997" t="str">
            <v>Phẫu thuật kết hợp xương khớp giả xương cánh tay</v>
          </cell>
          <cell r="D4997" t="str">
            <v>X. NGOẠI KHOA</v>
          </cell>
          <cell r="E4997">
            <v>5105100</v>
          </cell>
          <cell r="F4997">
            <v>5105100</v>
          </cell>
          <cell r="G4997" t="str">
            <v>Chưa bao gồm khung cố định ngoài, nẹp, ốc, vít, lồng, xương nhân tạo hoặc sản phẩm sinh học thay thế xương.</v>
          </cell>
        </row>
        <row r="4998">
          <cell r="B4998" t="str">
            <v>26.0034.0553</v>
          </cell>
          <cell r="C4998" t="str">
            <v>Chuyển vạt xương có nối hoặc ghép mạch vi phẫu</v>
          </cell>
          <cell r="D4998" t="str">
            <v>XXVI. VI PHẪU</v>
          </cell>
          <cell r="E4998">
            <v>5105100</v>
          </cell>
          <cell r="F4998">
            <v>5105100</v>
          </cell>
          <cell r="G4998" t="str">
            <v>Chưa bao gồm khung cố định ngoài, nẹp, ốc, vít, lồng, xương nhân tạo hoặc sản phẩm sinh học thay thế xương.</v>
          </cell>
        </row>
        <row r="4999">
          <cell r="B4999" t="str">
            <v>28.0205.0553</v>
          </cell>
          <cell r="C4999" t="str">
            <v>Phẫu thuật ghép xương tự thân tức thì sau cắt đoạn xương hàm trên</v>
          </cell>
          <cell r="D4999" t="str">
            <v>XXVIII. PHẪU THUẬT TẠO HÌNH THẨM MỸ</v>
          </cell>
          <cell r="E4999">
            <v>5105100</v>
          </cell>
          <cell r="F4999">
            <v>5105100</v>
          </cell>
          <cell r="G4999" t="str">
            <v>Chưa bao gồm khung cố định ngoài, nẹp, ốc, vít, lồng, xương nhân tạo hoặc sản phẩm sinh học thay thế xương.</v>
          </cell>
        </row>
        <row r="5000">
          <cell r="B5000" t="str">
            <v>10.0931.0554</v>
          </cell>
          <cell r="C5000" t="str">
            <v>Phẫu thuật thay đoạn xương ghép bảo quản bằng kỹ thuật cao</v>
          </cell>
          <cell r="D5000" t="str">
            <v>X. NGOẠI KHOA</v>
          </cell>
          <cell r="E5000">
            <v>4974500</v>
          </cell>
          <cell r="F5000">
            <v>4974500</v>
          </cell>
          <cell r="G5000" t="str">
            <v>Chưa bao gồm đinh, nẹp, vít, xương nhân tạo và sản phẩm sinh học thay thế xương.</v>
          </cell>
        </row>
        <row r="5001">
          <cell r="B5001" t="str">
            <v>03.3764.0555</v>
          </cell>
          <cell r="C5001" t="str">
            <v>Kéo dài cẳng chân bằng phương pháp 1lizarov</v>
          </cell>
          <cell r="D5001" t="str">
            <v>III. NHI KHOA</v>
          </cell>
          <cell r="E5001">
            <v>5265900</v>
          </cell>
          <cell r="F5001">
            <v>5265900</v>
          </cell>
          <cell r="G5001" t="str">
            <v>Chưa bao gồm khung cố định ngoài, đinh, nẹp, vít, ốc, xương nhân tạo hoặc sản phẩm sinh học thay thế xương.</v>
          </cell>
        </row>
        <row r="5002">
          <cell r="B5002" t="str">
            <v>03.3660.0555</v>
          </cell>
          <cell r="C5002" t="str">
            <v>Kéo dài chi trên bằng phương pháp 1lizarov</v>
          </cell>
          <cell r="D5002" t="str">
            <v>III. NHI KHOA</v>
          </cell>
          <cell r="E5002">
            <v>5265900</v>
          </cell>
          <cell r="F5002">
            <v>5265900</v>
          </cell>
          <cell r="G5002" t="str">
            <v>Chưa bao gồm khung cố định ngoài, đinh, nẹp, vít, ốc, xương nhân tạo hoặc sản phẩm sinh học thay thế xương.</v>
          </cell>
        </row>
        <row r="5003">
          <cell r="B5003" t="str">
            <v>03.3734.0555</v>
          </cell>
          <cell r="C5003" t="str">
            <v>Kéo dài đùi bằng phương pháp 1lizarov</v>
          </cell>
          <cell r="D5003" t="str">
            <v>III. NHI KHOA</v>
          </cell>
          <cell r="E5003">
            <v>5265900</v>
          </cell>
          <cell r="F5003">
            <v>5265900</v>
          </cell>
          <cell r="G5003" t="str">
            <v>Chưa bao gồm khung cố định ngoài, đinh, nẹp, vít, ốc, xương nhân tạo hoặc sản phẩm sinh học thay thế xương.</v>
          </cell>
        </row>
        <row r="5004">
          <cell r="B5004" t="str">
            <v>03.3699.0555</v>
          </cell>
          <cell r="C5004" t="str">
            <v>Kéo dài ngón tay bằng khung cố định ngoài</v>
          </cell>
          <cell r="D5004" t="str">
            <v>III. NHI KHOA</v>
          </cell>
          <cell r="E5004">
            <v>5265900</v>
          </cell>
          <cell r="F5004">
            <v>5265900</v>
          </cell>
          <cell r="G5004" t="str">
            <v>Chưa bao gồm khung cố định ngoài, đinh, nẹp, vít, ốc, xương nhân tạo hoặc sản phẩm sinh học thay thế xương.</v>
          </cell>
        </row>
        <row r="5005">
          <cell r="B5005" t="str">
            <v>03.3883.0555</v>
          </cell>
          <cell r="C5005" t="str">
            <v>Phẫu thuật kéo dài chi</v>
          </cell>
          <cell r="D5005" t="str">
            <v>III. NHI KHOA</v>
          </cell>
          <cell r="E5005">
            <v>5265900</v>
          </cell>
          <cell r="F5005">
            <v>5265900</v>
          </cell>
          <cell r="G5005" t="str">
            <v>Chưa bao gồm khung cố định ngoài, đinh, nẹp, vít, ốc, xương nhân tạo hoặc sản phẩm sinh học thay thế xương.</v>
          </cell>
        </row>
        <row r="5006">
          <cell r="B5006" t="str">
            <v>03.3719.0555</v>
          </cell>
          <cell r="C5006" t="str">
            <v>Phẫu thuật làm dính sụn tiếp hợp điều trị ngắn chi</v>
          </cell>
          <cell r="D5006" t="str">
            <v>III. NHI KHOA</v>
          </cell>
          <cell r="E5006">
            <v>5265900</v>
          </cell>
          <cell r="F5006">
            <v>5265900</v>
          </cell>
          <cell r="G5006" t="str">
            <v>Chưa bao gồm khung cố định ngoài, đinh, nẹp, vít, ốc, xương nhân tạo hoặc sản phẩm sinh học thay thế xương.</v>
          </cell>
        </row>
        <row r="5007">
          <cell r="B5007" t="str">
            <v>10.0935.0555</v>
          </cell>
          <cell r="C5007" t="str">
            <v>Phẫu thuật kéo dài chi</v>
          </cell>
          <cell r="D5007" t="str">
            <v>X. NGOẠI KHOA</v>
          </cell>
          <cell r="E5007">
            <v>5265900</v>
          </cell>
          <cell r="F5007">
            <v>5265900</v>
          </cell>
          <cell r="G5007" t="str">
            <v>Chưa bao gồm khung cố định ngoài, đinh, nẹp, vít, ốc, xương nhân tạo hoặc sản phẩm sinh học thay thế xương.</v>
          </cell>
        </row>
        <row r="5008">
          <cell r="B5008" t="str">
            <v>03.3662.0556</v>
          </cell>
          <cell r="C5008" t="str">
            <v>Cố định nẹp vít gãy liên lồi cầu cánh tay</v>
          </cell>
          <cell r="D5008" t="str">
            <v>III. NHI KHOA</v>
          </cell>
          <cell r="E5008">
            <v>4102500</v>
          </cell>
          <cell r="F5008">
            <v>4102500</v>
          </cell>
          <cell r="G5008" t="str">
            <v>Chưa bao gồm xương nhân tạo hoặc sản phẩm sinh học thay thế xương, xi măng, đinh, nẹp, vít.</v>
          </cell>
        </row>
        <row r="5009">
          <cell r="B5009" t="str">
            <v>03.3665.0556</v>
          </cell>
          <cell r="C5009" t="str">
            <v>Cố định nẹp vít gãy thân xương cánh tay</v>
          </cell>
          <cell r="D5009" t="str">
            <v>III. NHI KHOA</v>
          </cell>
          <cell r="E5009">
            <v>4102500</v>
          </cell>
          <cell r="F5009">
            <v>4102500</v>
          </cell>
          <cell r="G5009" t="str">
            <v>Chưa bao gồm xương nhân tạo hoặc sản phẩm sinh học thay thế xương, xi măng, đinh, nẹp, vít.</v>
          </cell>
        </row>
        <row r="5010">
          <cell r="B5010" t="str">
            <v>03.3646.0556</v>
          </cell>
          <cell r="C5010" t="str">
            <v>Cố định nẹp vít gãy trật khớp vai</v>
          </cell>
          <cell r="D5010" t="str">
            <v>III. NHI KHOA</v>
          </cell>
          <cell r="E5010">
            <v>4102500</v>
          </cell>
          <cell r="F5010">
            <v>4102500</v>
          </cell>
          <cell r="G5010" t="str">
            <v>Chưa bao gồm xương nhân tạo hoặc sản phẩm sinh học thay thế xương, xi măng, đinh, nẹp, vít.</v>
          </cell>
        </row>
        <row r="5011">
          <cell r="B5011" t="str">
            <v>03.3743.0556</v>
          </cell>
          <cell r="C5011" t="str">
            <v>Cố định ngoài điều trị gãy khung chậu</v>
          </cell>
          <cell r="D5011" t="str">
            <v>III. NHI KHOA</v>
          </cell>
          <cell r="E5011">
            <v>4102500</v>
          </cell>
          <cell r="F5011">
            <v>4102500</v>
          </cell>
          <cell r="G5011" t="str">
            <v>Chưa bao gồm xương nhân tạo hoặc sản phẩm sinh học thay thế xương, xi măng, đinh, nẹp, vít.</v>
          </cell>
        </row>
        <row r="5012">
          <cell r="B5012" t="str">
            <v>03.3773.0556</v>
          </cell>
          <cell r="C5012" t="str">
            <v>Cố định ngoài điều trị gãy xương cẳng chân</v>
          </cell>
          <cell r="D5012" t="str">
            <v>III. NHI KHOA</v>
          </cell>
          <cell r="E5012">
            <v>4102500</v>
          </cell>
          <cell r="F5012">
            <v>4102500</v>
          </cell>
          <cell r="G5012" t="str">
            <v>Chưa bao gồm xương nhân tạo hoặc sản phẩm sinh học thay thế xương, xi măng, đinh, nẹp, vít.</v>
          </cell>
        </row>
        <row r="5013">
          <cell r="B5013" t="str">
            <v>03.3744.0556</v>
          </cell>
          <cell r="C5013" t="str">
            <v>Cố định ngoài điều trị gãy xương đùi</v>
          </cell>
          <cell r="D5013" t="str">
            <v>III. NHI KHOA</v>
          </cell>
          <cell r="E5013">
            <v>4102500</v>
          </cell>
          <cell r="F5013">
            <v>4102500</v>
          </cell>
          <cell r="G5013" t="str">
            <v>Chưa bao gồm xương nhân tạo hoặc sản phẩm sinh học thay thế xương, xi măng, đinh, nẹp, vít.</v>
          </cell>
        </row>
        <row r="5014">
          <cell r="B5014" t="str">
            <v>03.3732.0556</v>
          </cell>
          <cell r="C5014" t="str">
            <v>Đặt đinh nẹp gãy xương đùi (xuôi dòng)</v>
          </cell>
          <cell r="D5014" t="str">
            <v>III. NHI KHOA</v>
          </cell>
          <cell r="E5014">
            <v>4102500</v>
          </cell>
          <cell r="F5014">
            <v>4102500</v>
          </cell>
          <cell r="G5014" t="str">
            <v>Chưa bao gồm xương nhân tạo hoặc sản phẩm sinh học thay thế xương, xi măng, đinh, nẹp, vít.</v>
          </cell>
        </row>
        <row r="5015">
          <cell r="B5015" t="str">
            <v>03.3794.0556</v>
          </cell>
          <cell r="C5015" t="str">
            <v>Đặt nẹp điều trị vít gãy mắt cá trong, ngoài hoặc Dupuytren</v>
          </cell>
          <cell r="D5015" t="str">
            <v>III. NHI KHOA</v>
          </cell>
          <cell r="E5015">
            <v>4102500</v>
          </cell>
          <cell r="F5015">
            <v>4102500</v>
          </cell>
          <cell r="G5015" t="str">
            <v>Chưa bao gồm xương nhân tạo hoặc sản phẩm sinh học thay thế xương, xi măng, đinh, nẹp, vít.</v>
          </cell>
        </row>
        <row r="5016">
          <cell r="B5016" t="str">
            <v>03.3738.0556</v>
          </cell>
          <cell r="C5016" t="str">
            <v>Đặt nẹp vít điều trị gãy mâm chày và đầu trên xương chày</v>
          </cell>
          <cell r="D5016" t="str">
            <v>III. NHI KHOA</v>
          </cell>
          <cell r="E5016">
            <v>4102500</v>
          </cell>
          <cell r="F5016">
            <v>4102500</v>
          </cell>
          <cell r="G5016" t="str">
            <v>Chưa bao gồm xương nhân tạo hoặc sản phẩm sinh học thay thế xương, xi măng, đinh, nẹp, vít.</v>
          </cell>
        </row>
        <row r="5017">
          <cell r="B5017" t="str">
            <v>03.3760.0556</v>
          </cell>
          <cell r="C5017" t="str">
            <v>Đặt nẹp vít gãy đầu dưới xương chày</v>
          </cell>
          <cell r="D5017" t="str">
            <v>III. NHI KHOA</v>
          </cell>
          <cell r="E5017">
            <v>4102500</v>
          </cell>
          <cell r="F5017">
            <v>4102500</v>
          </cell>
          <cell r="G5017" t="str">
            <v>Chưa bao gồm xương nhân tạo hoặc sản phẩm sinh học thay thế xương, xi măng, đinh, nẹp, vít.</v>
          </cell>
        </row>
        <row r="5018">
          <cell r="B5018" t="str">
            <v>03.3789.0556</v>
          </cell>
          <cell r="C5018" t="str">
            <v>Đặt nẹp vít gãy mắt cá trong, ngoài hoặc Dupuytren</v>
          </cell>
          <cell r="D5018" t="str">
            <v>III. NHI KHOA</v>
          </cell>
          <cell r="E5018">
            <v>4102500</v>
          </cell>
          <cell r="F5018">
            <v>4102500</v>
          </cell>
          <cell r="G5018" t="str">
            <v>Chưa bao gồm xương nhân tạo hoặc sản phẩm sinh học thay thế xương, xi măng, đinh, nẹp, vít.</v>
          </cell>
        </row>
        <row r="5019">
          <cell r="B5019" t="str">
            <v>03.3759.0556</v>
          </cell>
          <cell r="C5019" t="str">
            <v>Đặt nẹp vít gãy thân xương chày</v>
          </cell>
          <cell r="D5019" t="str">
            <v>III. NHI KHOA</v>
          </cell>
          <cell r="E5019">
            <v>4102500</v>
          </cell>
          <cell r="F5019">
            <v>4102500</v>
          </cell>
          <cell r="G5019" t="str">
            <v>Chưa bao gồm xương nhân tạo hoặc sản phẩm sinh học thay thế xương, xi măng, đinh, nẹp, vít.</v>
          </cell>
        </row>
        <row r="5020">
          <cell r="B5020" t="str">
            <v>03.3787.0556</v>
          </cell>
          <cell r="C5020" t="str">
            <v>Đặt nẹp vít trong gãy trật xương chêm</v>
          </cell>
          <cell r="D5020" t="str">
            <v>III. NHI KHOA</v>
          </cell>
          <cell r="E5020">
            <v>4102500</v>
          </cell>
          <cell r="F5020">
            <v>4102500</v>
          </cell>
          <cell r="G5020" t="str">
            <v>Chưa bao gồm xương nhân tạo hoặc sản phẩm sinh học thay thế xương, xi măng, đinh, nẹp, vít.</v>
          </cell>
        </row>
        <row r="5021">
          <cell r="B5021" t="str">
            <v>03.3786.0556</v>
          </cell>
          <cell r="C5021" t="str">
            <v>Đặt vít gãy thân xương sên</v>
          </cell>
          <cell r="D5021" t="str">
            <v>III. NHI KHOA</v>
          </cell>
          <cell r="E5021">
            <v>4102500</v>
          </cell>
          <cell r="F5021">
            <v>4102500</v>
          </cell>
          <cell r="G5021" t="str">
            <v>Chưa bao gồm xương nhân tạo hoặc sản phẩm sinh học thay thế xương, xi măng, đinh, nẹp, vít.</v>
          </cell>
        </row>
        <row r="5022">
          <cell r="B5022" t="str">
            <v>03.3694.0556</v>
          </cell>
          <cell r="C5022" t="str">
            <v>Đặt vít gãy trật xương thuyền</v>
          </cell>
          <cell r="D5022" t="str">
            <v>III. NHI KHOA</v>
          </cell>
          <cell r="E5022">
            <v>4102500</v>
          </cell>
          <cell r="F5022">
            <v>4102500</v>
          </cell>
          <cell r="G5022" t="str">
            <v>Chưa bao gồm xương nhân tạo hoặc sản phẩm sinh học thay thế xương, xi măng, đinh, nẹp, vít.</v>
          </cell>
        </row>
        <row r="5023">
          <cell r="B5023" t="str">
            <v>03.3758.0556</v>
          </cell>
          <cell r="C5023" t="str">
            <v>Đóng đinh xương chày mở</v>
          </cell>
          <cell r="D5023" t="str">
            <v>III. NHI KHOA</v>
          </cell>
          <cell r="E5023">
            <v>4102500</v>
          </cell>
          <cell r="F5023">
            <v>4102500</v>
          </cell>
          <cell r="G5023" t="str">
            <v>Chưa bao gồm xương nhân tạo hoặc sản phẩm sinh học thay thế xương, xi măng, đinh, nẹp, vít.</v>
          </cell>
        </row>
        <row r="5024">
          <cell r="B5024" t="str">
            <v>03.3725.0556</v>
          </cell>
          <cell r="C5024" t="str">
            <v>Đóng đinh xương đùi mở, ngược dòng</v>
          </cell>
          <cell r="D5024" t="str">
            <v>III. NHI KHOA</v>
          </cell>
          <cell r="E5024">
            <v>4102500</v>
          </cell>
          <cell r="F5024">
            <v>4102500</v>
          </cell>
          <cell r="G5024" t="str">
            <v>Chưa bao gồm xương nhân tạo hoặc sản phẩm sinh học thay thế xương, xi măng, đinh, nẹp, vít.</v>
          </cell>
        </row>
        <row r="5025">
          <cell r="B5025" t="str">
            <v>03.3703.0556</v>
          </cell>
          <cell r="C5025" t="str">
            <v>Găm đinh Kirschner gãy đốt bàn nhiều đốt bàn</v>
          </cell>
          <cell r="D5025" t="str">
            <v>III. NHI KHOA</v>
          </cell>
          <cell r="E5025">
            <v>4102500</v>
          </cell>
          <cell r="F5025">
            <v>4102500</v>
          </cell>
          <cell r="G5025" t="str">
            <v>Chưa bao gồm xương nhân tạo hoặc sản phẩm sinh học thay thế xương, xi măng, đinh, nẹp, vít.</v>
          </cell>
        </row>
        <row r="5026">
          <cell r="B5026" t="str">
            <v>03.3778.0556</v>
          </cell>
          <cell r="C5026" t="str">
            <v>Găm Kirschner trong gãy mắt cá</v>
          </cell>
          <cell r="D5026" t="str">
            <v>III. NHI KHOA</v>
          </cell>
          <cell r="E5026">
            <v>4102500</v>
          </cell>
          <cell r="F5026">
            <v>4102500</v>
          </cell>
          <cell r="G5026" t="str">
            <v>Chưa bao gồm xương nhân tạo hoặc sản phẩm sinh học thay thế xương, xi măng, đinh, nẹp, vít.</v>
          </cell>
        </row>
        <row r="5027">
          <cell r="B5027" t="str">
            <v>03.3889.0556</v>
          </cell>
          <cell r="C5027" t="str">
            <v>Kết hợp xương bằng đinh Sign không mở ổ gãy</v>
          </cell>
          <cell r="D5027" t="str">
            <v>III. NHI KHOA</v>
          </cell>
          <cell r="E5027">
            <v>4102500</v>
          </cell>
          <cell r="F5027">
            <v>4102500</v>
          </cell>
          <cell r="G5027" t="str">
            <v>Chưa bao gồm xương nhân tạo hoặc sản phẩm sinh học thay thế xương, xi măng, đinh, nẹp, vít.</v>
          </cell>
        </row>
        <row r="5028">
          <cell r="B5028" t="str">
            <v>03.3785.0556</v>
          </cell>
          <cell r="C5028" t="str">
            <v>Kết hợp xương điều trị gãy xương bàn, xương ngón chân</v>
          </cell>
          <cell r="D5028" t="str">
            <v>III. NHI KHOA</v>
          </cell>
          <cell r="E5028">
            <v>4102500</v>
          </cell>
          <cell r="F5028">
            <v>4102500</v>
          </cell>
          <cell r="G5028" t="str">
            <v>Chưa bao gồm xương nhân tạo hoặc sản phẩm sinh học thay thế xương, xi măng, đinh, nẹp, vít.</v>
          </cell>
        </row>
        <row r="5029">
          <cell r="B5029" t="str">
            <v>03.3779.0556</v>
          </cell>
          <cell r="C5029" t="str">
            <v>Kết hợp xương trong trong gãy xương mác</v>
          </cell>
          <cell r="D5029" t="str">
            <v>III. NHI KHOA</v>
          </cell>
          <cell r="E5029">
            <v>4102500</v>
          </cell>
          <cell r="F5029">
            <v>4102500</v>
          </cell>
          <cell r="G5029" t="str">
            <v>Chưa bao gồm xương nhân tạo hoặc sản phẩm sinh học thay thế xương, xi măng, đinh, nẹp, vít.</v>
          </cell>
        </row>
        <row r="5030">
          <cell r="B5030" t="str">
            <v>03.3727.0556</v>
          </cell>
          <cell r="C5030" t="str">
            <v>Kết xương đinh nẹp một khối gãy liền mấu chuyển hoặc dưới mấu chuyển</v>
          </cell>
          <cell r="D5030" t="str">
            <v>III. NHI KHOA</v>
          </cell>
          <cell r="E5030">
            <v>4102500</v>
          </cell>
          <cell r="F5030">
            <v>4102500</v>
          </cell>
          <cell r="G5030" t="str">
            <v>Chưa bao gồm xương nhân tạo hoặc sản phẩm sinh học thay thế xương, xi măng, đinh, nẹp, vít.</v>
          </cell>
        </row>
        <row r="5031">
          <cell r="B5031" t="str">
            <v>03.3676.0556</v>
          </cell>
          <cell r="C5031" t="str">
            <v>Nắn găm Kirschner trong gãy Pouteau-Colles</v>
          </cell>
          <cell r="D5031" t="str">
            <v>III. NHI KHOA</v>
          </cell>
          <cell r="E5031">
            <v>4102500</v>
          </cell>
          <cell r="F5031">
            <v>4102500</v>
          </cell>
          <cell r="G5031" t="str">
            <v>Chưa bao gồm xương nhân tạo hoặc sản phẩm sinh học thay thế xương, xi măng, đinh, nẹp, vít.</v>
          </cell>
        </row>
        <row r="5032">
          <cell r="B5032" t="str">
            <v>03.3754.0556</v>
          </cell>
          <cell r="C5032" t="str">
            <v>Néo ép hoặc buộc vòng chỉ thép gãy xương bánh chè</v>
          </cell>
          <cell r="D5032" t="str">
            <v>III. NHI KHOA</v>
          </cell>
          <cell r="E5032">
            <v>4102500</v>
          </cell>
          <cell r="F5032">
            <v>4102500</v>
          </cell>
          <cell r="G5032" t="str">
            <v>Chưa bao gồm xương nhân tạo hoặc sản phẩm sinh học thay thế xương, xi măng, đinh, nẹp, vít.</v>
          </cell>
        </row>
        <row r="5033">
          <cell r="B5033" t="str">
            <v>03.3673.0556</v>
          </cell>
          <cell r="C5033" t="str">
            <v>Phẫu thuật can lệnh đầu dưới xương quay</v>
          </cell>
          <cell r="D5033" t="str">
            <v>III. NHI KHOA</v>
          </cell>
          <cell r="E5033">
            <v>4102500</v>
          </cell>
          <cell r="F5033">
            <v>4102500</v>
          </cell>
          <cell r="G5033" t="str">
            <v>Chưa bao gồm xương nhân tạo hoặc sản phẩm sinh học thay thế xương, xi măng, đinh, nẹp, vít.</v>
          </cell>
        </row>
        <row r="5034">
          <cell r="B5034" t="str">
            <v>03.3761.0556</v>
          </cell>
          <cell r="C5034" t="str">
            <v>Phẫu thuật chân chữ O</v>
          </cell>
          <cell r="D5034" t="str">
            <v>III. NHI KHOA</v>
          </cell>
          <cell r="E5034">
            <v>4102500</v>
          </cell>
          <cell r="F5034">
            <v>4102500</v>
          </cell>
          <cell r="G5034" t="str">
            <v>Chưa bao gồm xương nhân tạo hoặc sản phẩm sinh học thay thế xương, xi măng, đinh, nẹp, vít.</v>
          </cell>
        </row>
        <row r="5035">
          <cell r="B5035" t="str">
            <v>03.3762.0556</v>
          </cell>
          <cell r="C5035" t="str">
            <v>Phẫu thuật chân chữ X</v>
          </cell>
          <cell r="D5035" t="str">
            <v>III. NHI KHOA</v>
          </cell>
          <cell r="E5035">
            <v>4102500</v>
          </cell>
          <cell r="F5035">
            <v>4102500</v>
          </cell>
          <cell r="G5035" t="str">
            <v>Chưa bao gồm xương nhân tạo hoặc sản phẩm sinh học thay thế xương, xi măng, đinh, nẹp, vít.</v>
          </cell>
        </row>
        <row r="5036">
          <cell r="B5036" t="str">
            <v>03.3781.0556</v>
          </cell>
          <cell r="C5036" t="str">
            <v>Phẫu thuật chỉnh hình điều trị bàn chân bẹt bẩm sinh</v>
          </cell>
          <cell r="D5036" t="str">
            <v>III. NHI KHOA</v>
          </cell>
          <cell r="E5036">
            <v>4102500</v>
          </cell>
          <cell r="F5036">
            <v>4102500</v>
          </cell>
          <cell r="G5036" t="str">
            <v>Chưa bao gồm xương nhân tạo hoặc sản phẩm sinh học thay thế xương, xi măng, đinh, nẹp, vít.</v>
          </cell>
        </row>
        <row r="5037">
          <cell r="B5037" t="str">
            <v>03.3688.0556</v>
          </cell>
          <cell r="C5037" t="str">
            <v>Phẫu thuật cố định nẹp vít gãy hai xương cẳng tay</v>
          </cell>
          <cell r="D5037" t="str">
            <v>III. NHI KHOA</v>
          </cell>
          <cell r="E5037">
            <v>4102500</v>
          </cell>
          <cell r="F5037">
            <v>4102500</v>
          </cell>
          <cell r="G5037" t="str">
            <v>Chưa bao gồm xương nhân tạo hoặc sản phẩm sinh học thay thế xương, xi măng, đinh, nẹp, vít.</v>
          </cell>
        </row>
        <row r="5038">
          <cell r="B5038" t="str">
            <v>03.3782.0556</v>
          </cell>
          <cell r="C5038" t="str">
            <v>Phẫu thuật điều trị bàn chân bẹt do bại não</v>
          </cell>
          <cell r="D5038" t="str">
            <v>III. NHI KHOA</v>
          </cell>
          <cell r="E5038">
            <v>4102500</v>
          </cell>
          <cell r="F5038">
            <v>4102500</v>
          </cell>
          <cell r="G5038" t="str">
            <v>Chưa bao gồm xương nhân tạo hoặc sản phẩm sinh học thay thế xương, xi măng, đinh, nẹp, vít.</v>
          </cell>
        </row>
        <row r="5039">
          <cell r="B5039" t="str">
            <v>03.3784.0556</v>
          </cell>
          <cell r="C5039" t="str">
            <v>Phẫu thuật điều trị bàn chân lồi - xoay ngoài</v>
          </cell>
          <cell r="D5039" t="str">
            <v>III. NHI KHOA</v>
          </cell>
          <cell r="E5039">
            <v>4102500</v>
          </cell>
          <cell r="F5039">
            <v>4102500</v>
          </cell>
          <cell r="G5039" t="str">
            <v>Chưa bao gồm xương nhân tạo hoặc sản phẩm sinh học thay thế xương, xi măng, đinh, nẹp, vít.</v>
          </cell>
        </row>
        <row r="5040">
          <cell r="B5040" t="str">
            <v>03.3887.0556</v>
          </cell>
          <cell r="C5040" t="str">
            <v>Phẫu thuật điều trị can lệch, có kết hợp xương</v>
          </cell>
          <cell r="D5040" t="str">
            <v>III. NHI KHOA</v>
          </cell>
          <cell r="E5040">
            <v>4102500</v>
          </cell>
          <cell r="F5040">
            <v>4102500</v>
          </cell>
          <cell r="G5040" t="str">
            <v>Chưa bao gồm xương nhân tạo hoặc sản phẩm sinh học thay thế xương, xi măng, đinh, nẹp, vít.</v>
          </cell>
        </row>
        <row r="5041">
          <cell r="B5041" t="str">
            <v>03.3715.0556</v>
          </cell>
          <cell r="C5041" t="str">
            <v>Phẫu thuật điều trị Perthes (cắt xương chậu, tạo mái che đầu xương đùi)</v>
          </cell>
          <cell r="D5041" t="str">
            <v>III. NHI KHOA</v>
          </cell>
          <cell r="E5041">
            <v>4102500</v>
          </cell>
          <cell r="F5041">
            <v>4102500</v>
          </cell>
          <cell r="G5041" t="str">
            <v>Chưa bao gồm xương nhân tạo hoặc sản phẩm sinh học thay thế xương, xi măng, đinh, nẹp, vít.</v>
          </cell>
        </row>
        <row r="5042">
          <cell r="B5042" t="str">
            <v>03.3714.0556</v>
          </cell>
          <cell r="C5042" t="str">
            <v>Phẫu thuật điều trị Perthes (cắt xương tạo varus)</v>
          </cell>
          <cell r="D5042" t="str">
            <v>III. NHI KHOA</v>
          </cell>
          <cell r="E5042">
            <v>4102500</v>
          </cell>
          <cell r="F5042">
            <v>4102500</v>
          </cell>
          <cell r="G5042" t="str">
            <v>Chưa bao gồm xương nhân tạo hoặc sản phẩm sinh học thay thế xương, xi măng, đinh, nẹp, vít.</v>
          </cell>
        </row>
        <row r="5043">
          <cell r="B5043" t="str">
            <v>03.3690.0556</v>
          </cell>
          <cell r="C5043" t="str">
            <v>Phẫu thuật đóng đinh nội tủy gãy 1 xương cẳng tay</v>
          </cell>
          <cell r="D5043" t="str">
            <v>III. NHI KHOA</v>
          </cell>
          <cell r="E5043">
            <v>4102500</v>
          </cell>
          <cell r="F5043">
            <v>4102500</v>
          </cell>
          <cell r="G5043" t="str">
            <v>Chưa bao gồm xương nhân tạo hoặc sản phẩm sinh học thay thế xương, xi măng, đinh, nẹp, vít.</v>
          </cell>
        </row>
        <row r="5044">
          <cell r="B5044" t="str">
            <v>03.3689.0556</v>
          </cell>
          <cell r="C5044" t="str">
            <v>Phẫu thuật đóng đinh nội tủy gãy 2 xương cẳng tay</v>
          </cell>
          <cell r="D5044" t="str">
            <v>III. NHI KHOA</v>
          </cell>
          <cell r="E5044">
            <v>4102500</v>
          </cell>
          <cell r="F5044">
            <v>4102500</v>
          </cell>
          <cell r="G5044" t="str">
            <v>Chưa bao gồm xương nhân tạo hoặc sản phẩm sinh học thay thế xương, xi măng, đinh, nẹp, vít.</v>
          </cell>
        </row>
        <row r="5045">
          <cell r="B5045" t="str">
            <v>03.3675.0556</v>
          </cell>
          <cell r="C5045" t="str">
            <v>Phẫu thuật gãy đầu dưới xương quay và trật khớp quay trụ dưới</v>
          </cell>
          <cell r="D5045" t="str">
            <v>III. NHI KHOA</v>
          </cell>
          <cell r="E5045">
            <v>4102500</v>
          </cell>
          <cell r="F5045">
            <v>4102500</v>
          </cell>
          <cell r="G5045" t="str">
            <v>Chưa bao gồm xương nhân tạo hoặc sản phẩm sinh học thay thế xương, xi măng, đinh, nẹp, vít.</v>
          </cell>
        </row>
        <row r="5046">
          <cell r="B5046" t="str">
            <v>03.3712.0556</v>
          </cell>
          <cell r="C5046" t="str">
            <v>Phẫu thuật gãy đốt bàn ngón tay kết hợp xương với Kirschner hoặc nẹp vít</v>
          </cell>
          <cell r="D5046" t="str">
            <v>III. NHI KHOA</v>
          </cell>
          <cell r="E5046">
            <v>4102500</v>
          </cell>
          <cell r="F5046">
            <v>4102500</v>
          </cell>
          <cell r="G5046" t="str">
            <v>Chưa bao gồm xương nhân tạo hoặc sản phẩm sinh học thay thế xương, xi măng, đinh, nẹp, vít.</v>
          </cell>
        </row>
        <row r="5047">
          <cell r="B5047" t="str">
            <v>03.3684.0556</v>
          </cell>
          <cell r="C5047" t="str">
            <v>Phẫu thuật gãy lồi cầu ngoài xương cánh tay</v>
          </cell>
          <cell r="D5047" t="str">
            <v>III. NHI KHOA</v>
          </cell>
          <cell r="E5047">
            <v>4102500</v>
          </cell>
          <cell r="F5047">
            <v>4102500</v>
          </cell>
          <cell r="G5047" t="str">
            <v>Chưa bao gồm xương nhân tạo hoặc sản phẩm sinh học thay thế xương, xi măng, đinh, nẹp, vít.</v>
          </cell>
        </row>
        <row r="5048">
          <cell r="B5048" t="str">
            <v>03.3679.0556</v>
          </cell>
          <cell r="C5048" t="str">
            <v>Phẫu thuật gãy Monteggia</v>
          </cell>
          <cell r="D5048" t="str">
            <v>III. NHI KHOA</v>
          </cell>
          <cell r="E5048">
            <v>4102500</v>
          </cell>
          <cell r="F5048">
            <v>4102500</v>
          </cell>
          <cell r="G5048" t="str">
            <v>Chưa bao gồm xương nhân tạo hoặc sản phẩm sinh học thay thế xương, xi măng, đinh, nẹp, vít.</v>
          </cell>
        </row>
        <row r="5049">
          <cell r="B5049" t="str">
            <v>03.3663.0556</v>
          </cell>
          <cell r="C5049" t="str">
            <v>Phẫu thuật gãy xương cánh tay kèm tổn thương thần kinh hoặc mạch máu</v>
          </cell>
          <cell r="D5049" t="str">
            <v>III. NHI KHOA</v>
          </cell>
          <cell r="E5049">
            <v>4102500</v>
          </cell>
          <cell r="F5049">
            <v>4102500</v>
          </cell>
          <cell r="G5049" t="str">
            <v>Chưa bao gồm xương nhân tạo hoặc sản phẩm sinh học thay thế xương, xi măng, đinh, nẹp, vít.</v>
          </cell>
        </row>
        <row r="5050">
          <cell r="B5050" t="str">
            <v>03.3718.0556</v>
          </cell>
          <cell r="C5050" t="str">
            <v>Phẫu thuật kết hợp xương điều trị gãy khung chậu</v>
          </cell>
          <cell r="D5050" t="str">
            <v>III. NHI KHOA</v>
          </cell>
          <cell r="E5050">
            <v>4102500</v>
          </cell>
          <cell r="F5050">
            <v>4102500</v>
          </cell>
          <cell r="G5050" t="str">
            <v>Chưa bao gồm xương nhân tạo hoặc sản phẩm sinh học thay thế xương, xi măng, đinh, nẹp, vít.</v>
          </cell>
        </row>
        <row r="5051">
          <cell r="B5051" t="str">
            <v>03.3717.0556</v>
          </cell>
          <cell r="C5051" t="str">
            <v>Phẫu thuật kết hợp xương điều trị gãy ổ cối phức tạp</v>
          </cell>
          <cell r="D5051" t="str">
            <v>III. NHI KHOA</v>
          </cell>
          <cell r="E5051">
            <v>4102500</v>
          </cell>
          <cell r="F5051">
            <v>4102500</v>
          </cell>
          <cell r="G5051" t="str">
            <v>Chưa bao gồm xương nhân tạo hoặc sản phẩm sinh học thay thế xương, xi măng, đinh, nẹp, vít.</v>
          </cell>
        </row>
        <row r="5052">
          <cell r="B5052" t="str">
            <v>03.3649.0556</v>
          </cell>
          <cell r="C5052" t="str">
            <v>Phẫu thuật kết hợp xương điều trị gãy xương đòn</v>
          </cell>
          <cell r="D5052" t="str">
            <v>III. NHI KHOA</v>
          </cell>
          <cell r="E5052">
            <v>4102500</v>
          </cell>
          <cell r="F5052">
            <v>4102500</v>
          </cell>
          <cell r="G5052" t="str">
            <v>Chưa bao gồm xương nhân tạo hoặc sản phẩm sinh học thay thế xương, xi măng, đinh, nẹp, vít.</v>
          </cell>
        </row>
        <row r="5053">
          <cell r="B5053" t="str">
            <v>03.3766.0556</v>
          </cell>
          <cell r="C5053" t="str">
            <v>Phẫu thuật khớp giả xương chày</v>
          </cell>
          <cell r="D5053" t="str">
            <v>III. NHI KHOA</v>
          </cell>
          <cell r="E5053">
            <v>4102500</v>
          </cell>
          <cell r="F5053">
            <v>4102500</v>
          </cell>
          <cell r="G5053" t="str">
            <v>Chưa bao gồm xương nhân tạo hoặc sản phẩm sinh học thay thế xương, xi măng, đinh, nẹp, vít.</v>
          </cell>
        </row>
        <row r="5054">
          <cell r="B5054" t="str">
            <v>03.3765.0556</v>
          </cell>
          <cell r="C5054" t="str">
            <v>Phẫu thuật khớp giả xương chày bẩm sinh có ghép xương</v>
          </cell>
          <cell r="D5054" t="str">
            <v>III. NHI KHOA</v>
          </cell>
          <cell r="E5054">
            <v>4102500</v>
          </cell>
          <cell r="F5054">
            <v>4102500</v>
          </cell>
          <cell r="G5054" t="str">
            <v>Chưa bao gồm xương nhân tạo hoặc sản phẩm sinh học thay thế xương, xi măng, đinh, nẹp, vít.</v>
          </cell>
        </row>
        <row r="5055">
          <cell r="B5055" t="str">
            <v>03.3788.0556</v>
          </cell>
          <cell r="C5055" t="str">
            <v>Phẫu thuật Kirschner gãy thân xương sên</v>
          </cell>
          <cell r="D5055" t="str">
            <v>III. NHI KHOA</v>
          </cell>
          <cell r="E5055">
            <v>4102500</v>
          </cell>
          <cell r="F5055">
            <v>4102500</v>
          </cell>
          <cell r="G5055" t="str">
            <v>Chưa bao gồm xương nhân tạo hoặc sản phẩm sinh học thay thế xương, xi măng, đinh, nẹp, vít.</v>
          </cell>
        </row>
        <row r="5056">
          <cell r="B5056" t="str">
            <v>03.3647.0556</v>
          </cell>
          <cell r="C5056" t="str">
            <v>Phẫu thuật trật khớp cùng đòn</v>
          </cell>
          <cell r="D5056" t="str">
            <v>III. NHI KHOA</v>
          </cell>
          <cell r="E5056">
            <v>4102500</v>
          </cell>
          <cell r="F5056">
            <v>4102500</v>
          </cell>
          <cell r="G5056" t="str">
            <v>Chưa bao gồm xương nhân tạo hoặc sản phẩm sinh học thay thế xương, xi măng, đinh, nẹp, vít.</v>
          </cell>
        </row>
        <row r="5057">
          <cell r="B5057" t="str">
            <v>03.3731.0556</v>
          </cell>
          <cell r="C5057" t="str">
            <v>Phẫu thuật vỡ trần ổ khớp háng</v>
          </cell>
          <cell r="D5057" t="str">
            <v>III. NHI KHOA</v>
          </cell>
          <cell r="E5057">
            <v>4102500</v>
          </cell>
          <cell r="F5057">
            <v>4102500</v>
          </cell>
          <cell r="G5057" t="str">
            <v>Chưa bao gồm xương nhân tạo hoặc sản phẩm sinh học thay thế xương, xi măng, đinh, nẹp, vít.</v>
          </cell>
        </row>
        <row r="5058">
          <cell r="B5058" t="str">
            <v>10.0896.0556</v>
          </cell>
          <cell r="C5058" t="str">
            <v>Chỉnh sửa lệch trục chi (chân chữ X, O)</v>
          </cell>
          <cell r="D5058" t="str">
            <v>X. NGOẠI KHOA</v>
          </cell>
          <cell r="E5058">
            <v>4102500</v>
          </cell>
          <cell r="F5058">
            <v>4102500</v>
          </cell>
          <cell r="G5058" t="str">
            <v>Chưa bao gồm xương nhân tạo hoặc sản phẩm sinh học thay thế xương, xi măng, đinh, nẹp, vít.</v>
          </cell>
        </row>
        <row r="5059">
          <cell r="B5059" t="str">
            <v>10.0905.0556</v>
          </cell>
          <cell r="C5059" t="str">
            <v>Gãy thân xương cánh tay phẫu thuật phương pháp METAIZEUM</v>
          </cell>
          <cell r="D5059" t="str">
            <v>X. NGOẠI KHOA</v>
          </cell>
          <cell r="E5059">
            <v>4102500</v>
          </cell>
          <cell r="F5059">
            <v>4102500</v>
          </cell>
          <cell r="G5059" t="str">
            <v>Chưa bao gồm xương nhân tạo hoặc sản phẩm sinh học thay thế xương, xi măng, đinh, nẹp, vít.</v>
          </cell>
        </row>
        <row r="5060">
          <cell r="B5060" t="str">
            <v>10.0926.0556</v>
          </cell>
          <cell r="C5060" t="str">
            <v>Phẫu thuật chỉnh sửa sau gãy xương Cal lệch xương</v>
          </cell>
          <cell r="D5060" t="str">
            <v>X. NGOẠI KHOA</v>
          </cell>
          <cell r="E5060">
            <v>4102500</v>
          </cell>
          <cell r="F5060">
            <v>4102500</v>
          </cell>
          <cell r="G5060" t="str">
            <v>Chưa bao gồm xương nhân tạo hoặc sản phẩm sinh học thay thế xương, xi măng, đinh, nẹp, vít.</v>
          </cell>
        </row>
        <row r="5061">
          <cell r="B5061" t="str">
            <v>10.0828.0556</v>
          </cell>
          <cell r="C5061" t="str">
            <v>Phẫu thuật chỉnh trục Cal lệch đầu dưới xương quay</v>
          </cell>
          <cell r="D5061" t="str">
            <v>X. NGOẠI KHOA</v>
          </cell>
          <cell r="E5061">
            <v>4102500</v>
          </cell>
          <cell r="F5061">
            <v>4102500</v>
          </cell>
          <cell r="G5061" t="str">
            <v>Chưa bao gồm xương nhân tạo hoặc sản phẩm sinh học thay thế xương, xi măng, đinh, nẹp, vít.</v>
          </cell>
        </row>
        <row r="5062">
          <cell r="B5062" t="str">
            <v>10.0831.0556</v>
          </cell>
          <cell r="C5062" t="str">
            <v>Phẫu thuật điều trị khớp giả xương thuyền bằng mảnh ghép xương cuống mạch liền</v>
          </cell>
          <cell r="D5062" t="str">
            <v>X. NGOẠI KHOA</v>
          </cell>
          <cell r="E5062">
            <v>4102500</v>
          </cell>
          <cell r="F5062">
            <v>4102500</v>
          </cell>
          <cell r="G5062" t="str">
            <v>Chưa bao gồm xương nhân tạo hoặc sản phẩm sinh học thay thế xương, xi măng, đinh, nẹp, vít.</v>
          </cell>
        </row>
        <row r="5063">
          <cell r="B5063" t="str">
            <v>10.0852.0556</v>
          </cell>
          <cell r="C5063" t="str">
            <v>Phẫu thuật điều trị tật thiếu xương quay bẩm sinh</v>
          </cell>
          <cell r="D5063" t="str">
            <v>X. NGOẠI KHOA</v>
          </cell>
          <cell r="E5063">
            <v>4102500</v>
          </cell>
          <cell r="F5063">
            <v>4102500</v>
          </cell>
          <cell r="G5063" t="str">
            <v>Chưa bao gồm xương nhân tạo hoặc sản phẩm sinh học thay thế xương, xi măng, đinh, nẹp, vít.</v>
          </cell>
        </row>
        <row r="5064">
          <cell r="B5064" t="str">
            <v>10.0819.0556</v>
          </cell>
          <cell r="C5064" t="str">
            <v>Phẫu thuật gãy xương đốt bàn ngón tay</v>
          </cell>
          <cell r="D5064" t="str">
            <v>X. NGOẠI KHOA</v>
          </cell>
          <cell r="E5064">
            <v>4102500</v>
          </cell>
          <cell r="F5064">
            <v>4102500</v>
          </cell>
          <cell r="G5064" t="str">
            <v>Chưa bao gồm xương nhân tạo hoặc sản phẩm sinh học thay thế xương, xi măng, đinh, nẹp, vít.</v>
          </cell>
        </row>
        <row r="5065">
          <cell r="B5065" t="str">
            <v>10.0830.0556</v>
          </cell>
          <cell r="C5065" t="str">
            <v>Phẫu thuật gãy xương thuyền bằng Vis Herbert</v>
          </cell>
          <cell r="D5065" t="str">
            <v>X. NGOẠI KHOA</v>
          </cell>
          <cell r="E5065">
            <v>4102500</v>
          </cell>
          <cell r="F5065">
            <v>4102500</v>
          </cell>
          <cell r="G5065" t="str">
            <v>Chưa bao gồm xương nhân tạo hoặc sản phẩm sinh học thay thế xương, xi măng, đinh, nẹp, vít.</v>
          </cell>
        </row>
        <row r="5066">
          <cell r="B5066" t="str">
            <v>10.0717.0556</v>
          </cell>
          <cell r="C5066" t="str">
            <v>Phẫu thuật kết hợp xương (kết hợp xương) gãy xương bả vai</v>
          </cell>
          <cell r="D5066" t="str">
            <v>X. NGOẠI KHOA</v>
          </cell>
          <cell r="E5066">
            <v>4102500</v>
          </cell>
          <cell r="F5066">
            <v>4102500</v>
          </cell>
          <cell r="G5066" t="str">
            <v>Chưa bao gồm xương nhân tạo hoặc sản phẩm sinh học thay thế xương, xi măng, đinh, nẹp, vít.</v>
          </cell>
        </row>
        <row r="5067">
          <cell r="B5067" t="str">
            <v>10.0783.0556</v>
          </cell>
          <cell r="C5067" t="str">
            <v>Phẫu thuật kết hợp xương gãy 2 mắt cá cổ chân</v>
          </cell>
          <cell r="D5067" t="str">
            <v>X. NGOẠI KHOA</v>
          </cell>
          <cell r="E5067">
            <v>4102500</v>
          </cell>
          <cell r="F5067">
            <v>4102500</v>
          </cell>
          <cell r="G5067" t="str">
            <v>Chưa bao gồm xương nhân tạo hoặc sản phẩm sinh học thay thế xương, xi măng, đinh, nẹp, vít.</v>
          </cell>
        </row>
        <row r="5068">
          <cell r="B5068" t="str">
            <v>10.0915.0556</v>
          </cell>
          <cell r="C5068" t="str">
            <v>Phẫu thuật kết hợp xương gãy 2 xương cẳng tay</v>
          </cell>
          <cell r="D5068" t="str">
            <v>X. NGOẠI KHOA</v>
          </cell>
          <cell r="E5068">
            <v>4102500</v>
          </cell>
          <cell r="F5068">
            <v>4102500</v>
          </cell>
          <cell r="G5068" t="str">
            <v>Chưa bao gồm xương nhân tạo hoặc sản phẩm sinh học thay thế xương, xi măng, đinh, nẹp, vít.</v>
          </cell>
        </row>
        <row r="5069">
          <cell r="B5069" t="str">
            <v>10.0759.0556</v>
          </cell>
          <cell r="C5069" t="str">
            <v>Phẫu thuật kết hợp xương gãy bán phần chỏm xương đùi</v>
          </cell>
          <cell r="D5069" t="str">
            <v>X. NGOẠI KHOA</v>
          </cell>
          <cell r="E5069">
            <v>4102500</v>
          </cell>
          <cell r="F5069">
            <v>4102500</v>
          </cell>
          <cell r="G5069" t="str">
            <v>Chưa bao gồm xương nhân tạo hoặc sản phẩm sinh học thay thế xương, xi măng, đinh, nẹp, vít.</v>
          </cell>
        </row>
        <row r="5070">
          <cell r="B5070" t="str">
            <v>10.0921.0556</v>
          </cell>
          <cell r="C5070" t="str">
            <v>Phẫu thuật kết hợp xương gãy bong sụn tiếp đầu dưới xương chày</v>
          </cell>
          <cell r="D5070" t="str">
            <v>X. NGOẠI KHOA</v>
          </cell>
          <cell r="E5070">
            <v>4102500</v>
          </cell>
          <cell r="F5070">
            <v>4102500</v>
          </cell>
          <cell r="G5070" t="str">
            <v>Chưa bao gồm xương nhân tạo hoặc sản phẩm sinh học thay thế xương, xi măng, đinh, nẹp, vít.</v>
          </cell>
        </row>
        <row r="5071">
          <cell r="B5071" t="str">
            <v>10.0919.0556</v>
          </cell>
          <cell r="C5071" t="str">
            <v>Phẫu thuật kết hợp xương gãy bong sụn tiếp vùng khớp gối</v>
          </cell>
          <cell r="D5071" t="str">
            <v>X. NGOẠI KHOA</v>
          </cell>
          <cell r="E5071">
            <v>4102500</v>
          </cell>
          <cell r="F5071">
            <v>4102500</v>
          </cell>
          <cell r="G5071" t="str">
            <v>Chưa bao gồm xương nhân tạo hoặc sản phẩm sinh học thay thế xương, xi măng, đinh, nẹp, vít.</v>
          </cell>
        </row>
        <row r="5072">
          <cell r="B5072" t="str">
            <v>10.0923.0556</v>
          </cell>
          <cell r="C5072" t="str">
            <v>Phẫu thuật kết hợp xương gãy bong sụn vùng cổ xương đùi</v>
          </cell>
          <cell r="D5072" t="str">
            <v>X. NGOẠI KHOA</v>
          </cell>
          <cell r="E5072">
            <v>4102500</v>
          </cell>
          <cell r="F5072">
            <v>4102500</v>
          </cell>
          <cell r="G5072" t="str">
            <v>Chưa bao gồm xương nhân tạo hoặc sản phẩm sinh học thay thế xương, xi măng, đinh, nẹp, vít.</v>
          </cell>
        </row>
        <row r="5073">
          <cell r="B5073" t="str">
            <v>10.0753.0556</v>
          </cell>
          <cell r="C5073" t="str">
            <v>Phẫu thuật kết hợp xương gãy cánh chậu</v>
          </cell>
          <cell r="D5073" t="str">
            <v>X. NGOẠI KHOA</v>
          </cell>
          <cell r="E5073">
            <v>4102500</v>
          </cell>
          <cell r="F5073">
            <v>4102500</v>
          </cell>
          <cell r="G5073" t="str">
            <v>Chưa bao gồm xương nhân tạo hoặc sản phẩm sinh học thay thế xương, xi măng, đinh, nẹp, vít.</v>
          </cell>
        </row>
        <row r="5074">
          <cell r="B5074" t="str">
            <v>10.0745.0556</v>
          </cell>
          <cell r="C5074" t="str">
            <v>Phẫu thuật kết hợp xương gãy chỏm đốt bàn và ngón tay</v>
          </cell>
          <cell r="D5074" t="str">
            <v>X. NGOẠI KHOA</v>
          </cell>
          <cell r="E5074">
            <v>4102500</v>
          </cell>
          <cell r="F5074">
            <v>4102500</v>
          </cell>
          <cell r="G5074" t="str">
            <v>Chưa bao gồm xương nhân tạo hoặc sản phẩm sinh học thay thế xương, xi măng, đinh, nẹp, vít.</v>
          </cell>
        </row>
        <row r="5075">
          <cell r="B5075" t="str">
            <v>10.0865.0556</v>
          </cell>
          <cell r="C5075" t="str">
            <v>Phẫu thuật kết hợp xương gãy cổ chân</v>
          </cell>
          <cell r="D5075" t="str">
            <v>X. NGOẠI KHOA</v>
          </cell>
          <cell r="E5075">
            <v>4102500</v>
          </cell>
          <cell r="F5075">
            <v>4102500</v>
          </cell>
          <cell r="G5075" t="str">
            <v>Chưa bao gồm xương nhân tạo hoặc sản phẩm sinh học thay thế xương, xi măng, đinh, nẹp, vít.</v>
          </cell>
        </row>
        <row r="5076">
          <cell r="B5076" t="str">
            <v>10.0723.0556</v>
          </cell>
          <cell r="C5076" t="str">
            <v>Phẫu thuật kết hợp xương gãy cổ giải phẫu và phẫu thuật xương cánh tay</v>
          </cell>
          <cell r="D5076" t="str">
            <v>X. NGOẠI KHOA</v>
          </cell>
          <cell r="E5076">
            <v>4102500</v>
          </cell>
          <cell r="F5076">
            <v>4102500</v>
          </cell>
          <cell r="G5076" t="str">
            <v>Chưa bao gồm xương nhân tạo hoặc sản phẩm sinh học thay thế xương, xi măng, đinh, nẹp, vít.</v>
          </cell>
        </row>
        <row r="5077">
          <cell r="B5077" t="str">
            <v>10.0762.0556</v>
          </cell>
          <cell r="C5077" t="str">
            <v>Phẫu thuật kết hợp xương gãy cổ mấu chuyển xương đùi</v>
          </cell>
          <cell r="D5077" t="str">
            <v>X. NGOẠI KHOA</v>
          </cell>
          <cell r="E5077">
            <v>4102500</v>
          </cell>
          <cell r="F5077">
            <v>4102500</v>
          </cell>
          <cell r="G5077" t="str">
            <v>Chưa bao gồm xương nhân tạo hoặc sản phẩm sinh học thay thế xương, xi măng, đinh, nẹp, vít.</v>
          </cell>
        </row>
        <row r="5078">
          <cell r="B5078" t="str">
            <v>10.0718.0556</v>
          </cell>
          <cell r="C5078" t="str">
            <v>Phẫu thuật kết hợp xương gãy cổ xương bả vai</v>
          </cell>
          <cell r="D5078" t="str">
            <v>X. NGOẠI KHOA</v>
          </cell>
          <cell r="E5078">
            <v>4102500</v>
          </cell>
          <cell r="F5078">
            <v>4102500</v>
          </cell>
          <cell r="G5078" t="str">
            <v>Chưa bao gồm xương nhân tạo hoặc sản phẩm sinh học thay thế xương, xi măng, đinh, nẹp, vít.</v>
          </cell>
        </row>
        <row r="5079">
          <cell r="B5079" t="str">
            <v>10.0761.0556</v>
          </cell>
          <cell r="C5079" t="str">
            <v>Phẫu thuật kết hợp xương gãy cổ xương đùi</v>
          </cell>
          <cell r="D5079" t="str">
            <v>X. NGOẠI KHOA</v>
          </cell>
          <cell r="E5079">
            <v>4102500</v>
          </cell>
          <cell r="F5079">
            <v>4102500</v>
          </cell>
          <cell r="G5079" t="str">
            <v>Chưa bao gồm xương nhân tạo hoặc sản phẩm sinh học thay thế xương, xi măng, đinh, nẹp, vít.</v>
          </cell>
        </row>
        <row r="5080">
          <cell r="B5080" t="str">
            <v>10.0737.0556</v>
          </cell>
          <cell r="C5080" t="str">
            <v>Phẫu thuật kết hợp xương gãy đài quay</v>
          </cell>
          <cell r="D5080" t="str">
            <v>X. NGOẠI KHOA</v>
          </cell>
          <cell r="E5080">
            <v>4102500</v>
          </cell>
          <cell r="F5080">
            <v>4102500</v>
          </cell>
          <cell r="G5080" t="str">
            <v>Chưa bao gồm xương nhân tạo hoặc sản phẩm sinh học thay thế xương, xi măng, đinh, nẹp, vít.</v>
          </cell>
        </row>
        <row r="5081">
          <cell r="B5081" t="str">
            <v>10.0914.0556</v>
          </cell>
          <cell r="C5081" t="str">
            <v>Phẫu thuật kết hợp xương gãy đài quay (Gãy cổ xương quay)</v>
          </cell>
          <cell r="D5081" t="str">
            <v>X. NGOẠI KHOA</v>
          </cell>
          <cell r="E5081">
            <v>4102500</v>
          </cell>
          <cell r="F5081">
            <v>4102500</v>
          </cell>
          <cell r="G5081" t="str">
            <v>Chưa bao gồm xương nhân tạo hoặc sản phẩm sinh học thay thế xương, xi măng, đinh, nẹp, vít.</v>
          </cell>
        </row>
        <row r="5082">
          <cell r="B5082" t="str">
            <v>10.0738.0556</v>
          </cell>
          <cell r="C5082" t="str">
            <v>Phẫu thuật kết hợp xương gãy đài quay phức tạp</v>
          </cell>
          <cell r="D5082" t="str">
            <v>X. NGOẠI KHOA</v>
          </cell>
          <cell r="E5082">
            <v>4102500</v>
          </cell>
          <cell r="F5082">
            <v>4102500</v>
          </cell>
          <cell r="G5082" t="str">
            <v>Chưa bao gồm xương nhân tạo hoặc sản phẩm sinh học thay thế xương, xi măng, đinh, nẹp, vít.</v>
          </cell>
        </row>
        <row r="5083">
          <cell r="B5083" t="str">
            <v>10.0743.0556</v>
          </cell>
          <cell r="C5083" t="str">
            <v>Phẫu thuật kết hợp xương gãy đầu dưới qương quay</v>
          </cell>
          <cell r="D5083" t="str">
            <v>X. NGOẠI KHOA</v>
          </cell>
          <cell r="E5083">
            <v>4102500</v>
          </cell>
          <cell r="F5083">
            <v>4102500</v>
          </cell>
          <cell r="G5083" t="str">
            <v>Chưa bao gồm xương nhân tạo hoặc sản phẩm sinh học thay thế xương, xi măng, đinh, nẹp, vít.</v>
          </cell>
        </row>
        <row r="5084">
          <cell r="B5084" t="str">
            <v>10.0782.0556</v>
          </cell>
          <cell r="C5084" t="str">
            <v>Phẫu thuật kết hợp xương gãy đầu dưới xương chày (Pilon)</v>
          </cell>
          <cell r="D5084" t="str">
            <v>X. NGOẠI KHOA</v>
          </cell>
          <cell r="E5084">
            <v>4102500</v>
          </cell>
          <cell r="F5084">
            <v>4102500</v>
          </cell>
          <cell r="G5084" t="str">
            <v>Chưa bao gồm xương nhân tạo hoặc sản phẩm sinh học thay thế xương, xi măng, đinh, nẹp, vít.</v>
          </cell>
        </row>
        <row r="5085">
          <cell r="B5085" t="str">
            <v>10.0918.0556</v>
          </cell>
          <cell r="C5085" t="str">
            <v>Phẫu thuật kết hợp xương gãy đầu dưới xương đùi</v>
          </cell>
          <cell r="D5085" t="str">
            <v>X. NGOẠI KHOA</v>
          </cell>
          <cell r="E5085">
            <v>4102500</v>
          </cell>
          <cell r="F5085">
            <v>4102500</v>
          </cell>
          <cell r="G5085" t="str">
            <v>Chưa bao gồm xương nhân tạo hoặc sản phẩm sinh học thay thế xương, xi măng, đinh, nẹp, vít.</v>
          </cell>
        </row>
        <row r="5086">
          <cell r="B5086" t="str">
            <v>10.0820.0556</v>
          </cell>
          <cell r="C5086" t="str">
            <v>Phẫu thuật kết hợp xương gãy đầu dưới xương quay</v>
          </cell>
          <cell r="D5086" t="str">
            <v>X. NGOẠI KHOA</v>
          </cell>
          <cell r="E5086">
            <v>4102500</v>
          </cell>
          <cell r="F5086">
            <v>4102500</v>
          </cell>
          <cell r="G5086" t="str">
            <v>Chưa bao gồm xương nhân tạo hoặc sản phẩm sinh học thay thế xương, xi măng, đinh, nẹp, vít.</v>
          </cell>
        </row>
        <row r="5087">
          <cell r="B5087" t="str">
            <v>10.0777.0556</v>
          </cell>
          <cell r="C5087" t="str">
            <v>Phẫu thuật kết hợp xương gãy hai mâm chày</v>
          </cell>
          <cell r="D5087" t="str">
            <v>X. NGOẠI KHOA</v>
          </cell>
          <cell r="E5087">
            <v>4102500</v>
          </cell>
          <cell r="F5087">
            <v>4102500</v>
          </cell>
          <cell r="G5087" t="str">
            <v>Chưa bao gồm xương nhân tạo hoặc sản phẩm sinh học thay thế xương, xi măng, đinh, nẹp, vít.</v>
          </cell>
        </row>
        <row r="5088">
          <cell r="B5088" t="str">
            <v>10.0793.0556</v>
          </cell>
          <cell r="C5088" t="str">
            <v>Phẫu thuật kết hợp xương gãy hở độ I hai xương cẳng chân</v>
          </cell>
          <cell r="D5088" t="str">
            <v>X. NGOẠI KHOA</v>
          </cell>
          <cell r="E5088">
            <v>4102500</v>
          </cell>
          <cell r="F5088">
            <v>4102500</v>
          </cell>
          <cell r="G5088" t="str">
            <v>Chưa bao gồm xương nhân tạo hoặc sản phẩm sinh học thay thế xương, xi măng, đinh, nẹp, vít.</v>
          </cell>
        </row>
        <row r="5089">
          <cell r="B5089" t="str">
            <v>10.0801.0556</v>
          </cell>
          <cell r="C5089" t="str">
            <v>Phẫu thuật kết hợp xương gãy hở độ I thân xương cánh tay</v>
          </cell>
          <cell r="D5089" t="str">
            <v>X. NGOẠI KHOA</v>
          </cell>
          <cell r="E5089">
            <v>4102500</v>
          </cell>
          <cell r="F5089">
            <v>4102500</v>
          </cell>
          <cell r="G5089" t="str">
            <v>Chưa bao gồm xương nhân tạo hoặc sản phẩm sinh học thay thế xương, xi măng, đinh, nẹp, vít.</v>
          </cell>
        </row>
        <row r="5090">
          <cell r="B5090" t="str">
            <v>10.0794.0556</v>
          </cell>
          <cell r="C5090" t="str">
            <v>Phẫu thuật kết hợp xương gãy hở độ II hai xương cẳng chân</v>
          </cell>
          <cell r="D5090" t="str">
            <v>X. NGOẠI KHOA</v>
          </cell>
          <cell r="E5090">
            <v>4102500</v>
          </cell>
          <cell r="F5090">
            <v>4102500</v>
          </cell>
          <cell r="G5090" t="str">
            <v>Chưa bao gồm xương nhân tạo hoặc sản phẩm sinh học thay thế xương, xi măng, đinh, nẹp, vít.</v>
          </cell>
        </row>
        <row r="5091">
          <cell r="B5091" t="str">
            <v>10.0802.0556</v>
          </cell>
          <cell r="C5091" t="str">
            <v>Phẫu thuật kết hợp xương gãy hở độ II thân xương cánh tay</v>
          </cell>
          <cell r="D5091" t="str">
            <v>X. NGOẠI KHOA</v>
          </cell>
          <cell r="E5091">
            <v>4102500</v>
          </cell>
          <cell r="F5091">
            <v>4102500</v>
          </cell>
          <cell r="G5091" t="str">
            <v>Chưa bao gồm xương nhân tạo hoặc sản phẩm sinh học thay thế xương, xi măng, đinh, nẹp, vít.</v>
          </cell>
        </row>
        <row r="5092">
          <cell r="B5092" t="str">
            <v>10.0795.0556</v>
          </cell>
          <cell r="C5092" t="str">
            <v>Phẫu thuật kết hợp xương gãy hở độ III hai xương cẳng chân</v>
          </cell>
          <cell r="D5092" t="str">
            <v>X. NGOẠI KHOA</v>
          </cell>
          <cell r="E5092">
            <v>4102500</v>
          </cell>
          <cell r="F5092">
            <v>4102500</v>
          </cell>
          <cell r="G5092" t="str">
            <v>Chưa bao gồm xương nhân tạo hoặc sản phẩm sinh học thay thế xương, xi măng, đinh, nẹp, vít.</v>
          </cell>
        </row>
        <row r="5093">
          <cell r="B5093" t="str">
            <v>10.0803.0556</v>
          </cell>
          <cell r="C5093" t="str">
            <v>Phẫu thuật kết hợp xương gãy hở độ III thân xương cánh tay</v>
          </cell>
          <cell r="D5093" t="str">
            <v>X. NGOẠI KHOA</v>
          </cell>
          <cell r="E5093">
            <v>4102500</v>
          </cell>
          <cell r="F5093">
            <v>4102500</v>
          </cell>
          <cell r="G5093" t="str">
            <v>Chưa bao gồm xương nhân tạo hoặc sản phẩm sinh học thay thế xương, xi măng, đinh, nẹp, vít.</v>
          </cell>
        </row>
        <row r="5094">
          <cell r="B5094" t="str">
            <v>10.0798.0556</v>
          </cell>
          <cell r="C5094" t="str">
            <v>Phẫu thuật kết hợp xương gãy hở I thân hai xương cẳng tay</v>
          </cell>
          <cell r="D5094" t="str">
            <v>X. NGOẠI KHOA</v>
          </cell>
          <cell r="E5094">
            <v>4102500</v>
          </cell>
          <cell r="F5094">
            <v>4102500</v>
          </cell>
          <cell r="G5094" t="str">
            <v>Chưa bao gồm xương nhân tạo hoặc sản phẩm sinh học thay thế xương, xi măng, đinh, nẹp, vít.</v>
          </cell>
        </row>
        <row r="5095">
          <cell r="B5095" t="str">
            <v>10.0799.0556</v>
          </cell>
          <cell r="C5095" t="str">
            <v>Phẫu thuật kết hợp xương gãy hở II thân hai xương cẳng tay</v>
          </cell>
          <cell r="D5095" t="str">
            <v>X. NGOẠI KHOA</v>
          </cell>
          <cell r="E5095">
            <v>4102500</v>
          </cell>
          <cell r="F5095">
            <v>4102500</v>
          </cell>
          <cell r="G5095" t="str">
            <v>Chưa bao gồm xương nhân tạo hoặc sản phẩm sinh học thay thế xương, xi măng, đinh, nẹp, vít.</v>
          </cell>
        </row>
        <row r="5096">
          <cell r="B5096" t="str">
            <v>10.0800.0556</v>
          </cell>
          <cell r="C5096" t="str">
            <v>Phẫu thuật kết hợp xương gãy hở III thân hai xương cẳng tay</v>
          </cell>
          <cell r="D5096" t="str">
            <v>X. NGOẠI KHOA</v>
          </cell>
          <cell r="E5096">
            <v>4102500</v>
          </cell>
          <cell r="F5096">
            <v>4102500</v>
          </cell>
          <cell r="G5096" t="str">
            <v>Chưa bao gồm xương nhân tạo hoặc sản phẩm sinh học thay thế xương, xi măng, đinh, nẹp, vít.</v>
          </cell>
        </row>
        <row r="5097">
          <cell r="B5097" t="str">
            <v>10.0771.0556</v>
          </cell>
          <cell r="C5097" t="str">
            <v>Phẫu thuật kết hợp xương gãy Hoffa đàu dưới xương đùi</v>
          </cell>
          <cell r="D5097" t="str">
            <v>X. NGOẠI KHOA</v>
          </cell>
          <cell r="E5097">
            <v>4102500</v>
          </cell>
          <cell r="F5097">
            <v>4102500</v>
          </cell>
          <cell r="G5097" t="str">
            <v>Chưa bao gồm xương nhân tạo hoặc sản phẩm sinh học thay thế xương, xi măng, đinh, nẹp, vít.</v>
          </cell>
        </row>
        <row r="5098">
          <cell r="B5098" t="str">
            <v>10.0756.0556</v>
          </cell>
          <cell r="C5098" t="str">
            <v>Phẫu thuật kết hợp xương gãy khung chậu - trật khớp mu</v>
          </cell>
          <cell r="D5098" t="str">
            <v>X. NGOẠI KHOA</v>
          </cell>
          <cell r="E5098">
            <v>4102500</v>
          </cell>
          <cell r="F5098">
            <v>4102500</v>
          </cell>
          <cell r="G5098" t="str">
            <v>Chưa bao gồm xương nhân tạo hoặc sản phẩm sinh học thay thế xương, xi măng, đinh, nẹp, vít.</v>
          </cell>
        </row>
        <row r="5099">
          <cell r="B5099" t="str">
            <v>10.0731.0556</v>
          </cell>
          <cell r="C5099" t="str">
            <v>Phẫu thuật kết hợp xương gãy liên lồi cầu xương cánh tay</v>
          </cell>
          <cell r="D5099" t="str">
            <v>X. NGOẠI KHOA</v>
          </cell>
          <cell r="E5099">
            <v>4102500</v>
          </cell>
          <cell r="F5099">
            <v>4102500</v>
          </cell>
          <cell r="G5099" t="str">
            <v>Chưa bao gồm xương nhân tạo hoặc sản phẩm sinh học thay thế xương, xi măng, đinh, nẹp, vít.</v>
          </cell>
        </row>
        <row r="5100">
          <cell r="B5100" t="str">
            <v>10.0763.0556</v>
          </cell>
          <cell r="C5100" t="str">
            <v>Phẫu thuật kết hợp xương gãy liên mấu chuyển xương đùi</v>
          </cell>
          <cell r="D5100" t="str">
            <v>X. NGOẠI KHOA</v>
          </cell>
          <cell r="E5100">
            <v>4102500</v>
          </cell>
          <cell r="F5100">
            <v>4102500</v>
          </cell>
          <cell r="G5100" t="str">
            <v>Chưa bao gồm xương nhân tạo hoặc sản phẩm sinh học thay thế xương, xi măng, đinh, nẹp, vít.</v>
          </cell>
        </row>
        <row r="5101">
          <cell r="B5101" t="str">
            <v>10.0733.0556</v>
          </cell>
          <cell r="C5101" t="str">
            <v>Phẫu thuật kết hợp xương gãy lồi cầu ngoài xương cánh tay [nẹp vít]</v>
          </cell>
          <cell r="D5101" t="str">
            <v>X. NGOẠI KHOA</v>
          </cell>
          <cell r="E5101">
            <v>4102500</v>
          </cell>
          <cell r="F5101">
            <v>4102500</v>
          </cell>
          <cell r="G5101" t="str">
            <v>Chưa bao gồm xương nhân tạo hoặc sản phẩm sinh học thay thế xương, xi măng, đinh, nẹp, vít.</v>
          </cell>
        </row>
        <row r="5102">
          <cell r="B5102" t="str">
            <v>10.0767.0556</v>
          </cell>
          <cell r="C5102" t="str">
            <v>Phẫu thuật kết hợp xương gãy lồi cầu ngoài xương đùi</v>
          </cell>
          <cell r="D5102" t="str">
            <v>X. NGOẠI KHOA</v>
          </cell>
          <cell r="E5102">
            <v>4102500</v>
          </cell>
          <cell r="F5102">
            <v>4102500</v>
          </cell>
          <cell r="G5102" t="str">
            <v>Chưa bao gồm xương nhân tạo hoặc sản phẩm sinh học thay thế xương, xi măng, đinh, nẹp, vít.</v>
          </cell>
        </row>
        <row r="5103">
          <cell r="B5103" t="str">
            <v>10.0768.0556</v>
          </cell>
          <cell r="C5103" t="str">
            <v>Phẫu thuật kết hợp xương gãy lồi cầu trong xương đùi</v>
          </cell>
          <cell r="D5103" t="str">
            <v>X. NGOẠI KHOA</v>
          </cell>
          <cell r="E5103">
            <v>4102500</v>
          </cell>
          <cell r="F5103">
            <v>4102500</v>
          </cell>
          <cell r="G5103" t="str">
            <v>Chưa bao gồm xương nhân tạo hoặc sản phẩm sinh học thay thế xương, xi măng, đinh, nẹp, vít.</v>
          </cell>
        </row>
        <row r="5104">
          <cell r="B5104" t="str">
            <v>10.0747.0556</v>
          </cell>
          <cell r="C5104" t="str">
            <v>Phẫu thuật kết hợp xương gãy lồi cầu xương bàn và ngón tay</v>
          </cell>
          <cell r="D5104" t="str">
            <v>X. NGOẠI KHOA</v>
          </cell>
          <cell r="E5104">
            <v>4102500</v>
          </cell>
          <cell r="F5104">
            <v>4102500</v>
          </cell>
          <cell r="G5104" t="str">
            <v>Chưa bao gồm xương nhân tạo hoặc sản phẩm sinh học thay thế xương, xi măng, đinh, nẹp, vít.</v>
          </cell>
        </row>
        <row r="5105">
          <cell r="B5105" t="str">
            <v>10.0817.0556</v>
          </cell>
          <cell r="C5105" t="str">
            <v>Phẫu thuật kết hợp xương gãy lồi cầu xương khớp ngón tay</v>
          </cell>
          <cell r="D5105" t="str">
            <v>X. NGOẠI KHOA</v>
          </cell>
          <cell r="E5105">
            <v>4102500</v>
          </cell>
          <cell r="F5105">
            <v>4102500</v>
          </cell>
          <cell r="G5105" t="str">
            <v>Chưa bao gồm xương nhân tạo hoặc sản phẩm sinh học thay thế xương, xi măng, đinh, nẹp, vít.</v>
          </cell>
        </row>
        <row r="5106">
          <cell r="B5106" t="str">
            <v>10.0778.0556</v>
          </cell>
          <cell r="C5106" t="str">
            <v>Phẫu thuật kết hợp xương gãy mâm chày + thân xương chày</v>
          </cell>
          <cell r="D5106" t="str">
            <v>X. NGOẠI KHOA</v>
          </cell>
          <cell r="E5106">
            <v>4102500</v>
          </cell>
          <cell r="F5106">
            <v>4102500</v>
          </cell>
          <cell r="G5106" t="str">
            <v>Chưa bao gồm xương nhân tạo hoặc sản phẩm sinh học thay thế xương, xi măng, đinh, nẹp, vít.</v>
          </cell>
        </row>
        <row r="5107">
          <cell r="B5107" t="str">
            <v>10.0776.0556</v>
          </cell>
          <cell r="C5107" t="str">
            <v>Phẫu thuật kết hợp xương gãy mâm chày ngoài</v>
          </cell>
          <cell r="D5107" t="str">
            <v>X. NGOẠI KHOA</v>
          </cell>
          <cell r="E5107">
            <v>4102500</v>
          </cell>
          <cell r="F5107">
            <v>4102500</v>
          </cell>
          <cell r="G5107" t="str">
            <v>Chưa bao gồm xương nhân tạo hoặc sản phẩm sinh học thay thế xương, xi măng, đinh, nẹp, vít.</v>
          </cell>
        </row>
        <row r="5108">
          <cell r="B5108" t="str">
            <v>10.0775.0556</v>
          </cell>
          <cell r="C5108" t="str">
            <v>Phẫu thuật kết hợp xương gãy mâm chày trong</v>
          </cell>
          <cell r="D5108" t="str">
            <v>X. NGOẠI KHOA</v>
          </cell>
          <cell r="E5108">
            <v>4102500</v>
          </cell>
          <cell r="F5108">
            <v>4102500</v>
          </cell>
          <cell r="G5108" t="str">
            <v>Chưa bao gồm xương nhân tạo hoặc sản phẩm sinh học thay thế xương, xi măng, đinh, nẹp, vít.</v>
          </cell>
        </row>
        <row r="5109">
          <cell r="B5109" t="str">
            <v>10.0786.0556</v>
          </cell>
          <cell r="C5109" t="str">
            <v>Phẫu thuật kết hợp xương gãy mắt cá kèm trật khớp cổ chân</v>
          </cell>
          <cell r="D5109" t="str">
            <v>X. NGOẠI KHOA</v>
          </cell>
          <cell r="E5109">
            <v>4102500</v>
          </cell>
          <cell r="F5109">
            <v>4102500</v>
          </cell>
          <cell r="G5109" t="str">
            <v>Chưa bao gồm xương nhân tạo hoặc sản phẩm sinh học thay thế xương, xi măng, đinh, nẹp, vít.</v>
          </cell>
        </row>
        <row r="5110">
          <cell r="B5110" t="str">
            <v>10.0785.0556</v>
          </cell>
          <cell r="C5110" t="str">
            <v>Phẫu thuật kết hợp xương gãy mắt cá ngoài</v>
          </cell>
          <cell r="D5110" t="str">
            <v>X. NGOẠI KHOA</v>
          </cell>
          <cell r="E5110">
            <v>4102500</v>
          </cell>
          <cell r="F5110">
            <v>4102500</v>
          </cell>
          <cell r="G5110" t="str">
            <v>Chưa bao gồm xương nhân tạo hoặc sản phẩm sinh học thay thế xương, xi măng, đinh, nẹp, vít.</v>
          </cell>
        </row>
        <row r="5111">
          <cell r="B5111" t="str">
            <v>10.0784.0556</v>
          </cell>
          <cell r="C5111" t="str">
            <v>Phẫu thuật kết hợp xương gãy mắt cá trong</v>
          </cell>
          <cell r="D5111" t="str">
            <v>X. NGOẠI KHOA</v>
          </cell>
          <cell r="E5111">
            <v>4102500</v>
          </cell>
          <cell r="F5111">
            <v>4102500</v>
          </cell>
          <cell r="G5111" t="str">
            <v>Chưa bao gồm xương nhân tạo hoặc sản phẩm sinh học thay thế xương, xi măng, đinh, nẹp, vít.</v>
          </cell>
        </row>
        <row r="5112">
          <cell r="B5112" t="str">
            <v>10.0736.0556</v>
          </cell>
          <cell r="C5112" t="str">
            <v>Phẫu thuật kết hợp xương gãy Monteggia</v>
          </cell>
          <cell r="D5112" t="str">
            <v>X. NGOẠI KHOA</v>
          </cell>
          <cell r="E5112">
            <v>4102500</v>
          </cell>
          <cell r="F5112">
            <v>4102500</v>
          </cell>
          <cell r="G5112" t="str">
            <v>Chưa bao gồm xương nhân tạo hoặc sản phẩm sinh học thay thế xương, xi măng, đinh, nẹp, vít.</v>
          </cell>
        </row>
        <row r="5113">
          <cell r="B5113" t="str">
            <v>10.0913.0556</v>
          </cell>
          <cell r="C5113" t="str">
            <v>Phẫu thuật kết hợp xương gãy Monteggia</v>
          </cell>
          <cell r="D5113" t="str">
            <v>X. NGOẠI KHOA</v>
          </cell>
          <cell r="E5113">
            <v>4102500</v>
          </cell>
          <cell r="F5113">
            <v>4102500</v>
          </cell>
          <cell r="G5113" t="str">
            <v>Chưa bao gồm xương nhân tạo hoặc sản phẩm sinh học thay thế xương, xi măng, đinh, nẹp, vít.</v>
          </cell>
        </row>
        <row r="5114">
          <cell r="B5114" t="str">
            <v>10.0792.0556</v>
          </cell>
          <cell r="C5114" t="str">
            <v>Phẫu thuật kết hợp xương gãy nèn đốt bàn ngón 5 (bàn chân)</v>
          </cell>
          <cell r="D5114" t="str">
            <v>X. NGOẠI KHOA</v>
          </cell>
          <cell r="E5114">
            <v>4102500</v>
          </cell>
          <cell r="F5114">
            <v>4102500</v>
          </cell>
          <cell r="G5114" t="str">
            <v>Chưa bao gồm xương nhân tạo hoặc sản phẩm sinh học thay thế xương, xi măng, đinh, nẹp, vít.</v>
          </cell>
        </row>
        <row r="5115">
          <cell r="B5115" t="str">
            <v>10.0821.0556</v>
          </cell>
          <cell r="C5115" t="str">
            <v>Phẫu thuật kết hợp xương gãy nội khớp đầu dưới xương quay</v>
          </cell>
          <cell r="D5115" t="str">
            <v>X. NGOẠI KHOA</v>
          </cell>
          <cell r="E5115">
            <v>4102500</v>
          </cell>
          <cell r="F5115">
            <v>4102500</v>
          </cell>
          <cell r="G5115" t="str">
            <v>Chưa bao gồm xương nhân tạo hoặc sản phẩm sinh học thay thế xương, xi măng, đinh, nẹp, vít.</v>
          </cell>
        </row>
        <row r="5116">
          <cell r="B5116" t="str">
            <v>10.0816.0556</v>
          </cell>
          <cell r="C5116" t="str">
            <v>Phẫu thuật kết hợp xương gãy nội khớp xương khớp ngón tay</v>
          </cell>
          <cell r="D5116" t="str">
            <v>X. NGOẠI KHOA</v>
          </cell>
          <cell r="E5116">
            <v>4102500</v>
          </cell>
          <cell r="F5116">
            <v>4102500</v>
          </cell>
          <cell r="G5116" t="str">
            <v>Chưa bao gồm xương nhân tạo hoặc sản phẩm sinh học thay thế xương, xi măng, đinh, nẹp, vít.</v>
          </cell>
        </row>
        <row r="5117">
          <cell r="B5117" t="str">
            <v>10.0757.0556</v>
          </cell>
          <cell r="C5117" t="str">
            <v>Phẫu thuật kết hợp xương gãy ổ cối đơn thuần</v>
          </cell>
          <cell r="D5117" t="str">
            <v>X. NGOẠI KHOA</v>
          </cell>
          <cell r="E5117">
            <v>4102500</v>
          </cell>
          <cell r="F5117">
            <v>4102500</v>
          </cell>
          <cell r="G5117" t="str">
            <v>Chưa bao gồm xương nhân tạo hoặc sản phẩm sinh học thay thế xương, xi măng, đinh, nẹp, vít.</v>
          </cell>
        </row>
        <row r="5118">
          <cell r="B5118" t="str">
            <v>10.0758.0556</v>
          </cell>
          <cell r="C5118" t="str">
            <v>Phẫu thuật kết hợp xương gãy ổ cối phức tạp</v>
          </cell>
          <cell r="D5118" t="str">
            <v>X. NGOẠI KHOA</v>
          </cell>
          <cell r="E5118">
            <v>4102500</v>
          </cell>
          <cell r="F5118">
            <v>4102500</v>
          </cell>
          <cell r="G5118" t="str">
            <v>Chưa bao gồm xương nhân tạo hoặc sản phẩm sinh học thay thế xương, xi măng, đinh, nẹp, vít.</v>
          </cell>
        </row>
        <row r="5119">
          <cell r="B5119" t="str">
            <v>10.0760.0556</v>
          </cell>
          <cell r="C5119" t="str">
            <v>Phẫu thuật kết hợp xương gãy phức tạp chỏm xương đùi - trật háng</v>
          </cell>
          <cell r="D5119" t="str">
            <v>X. NGOẠI KHOA</v>
          </cell>
          <cell r="E5119">
            <v>4102500</v>
          </cell>
          <cell r="F5119">
            <v>4102500</v>
          </cell>
          <cell r="G5119" t="str">
            <v>Chưa bao gồm xương nhân tạo hoặc sản phẩm sinh học thay thế xương, xi măng, đinh, nẹp, vít.</v>
          </cell>
        </row>
        <row r="5120">
          <cell r="B5120" t="str">
            <v>10.0741.0556</v>
          </cell>
          <cell r="C5120" t="str">
            <v>Phẫu thuật kết hợp xương gãy phức tạp khớp khuỷu</v>
          </cell>
          <cell r="D5120" t="str">
            <v>X. NGOẠI KHOA</v>
          </cell>
          <cell r="E5120">
            <v>4102500</v>
          </cell>
          <cell r="F5120">
            <v>4102500</v>
          </cell>
          <cell r="G5120" t="str">
            <v>Chưa bao gồm xương nhân tạo hoặc sản phẩm sinh học thay thế xương, xi măng, đinh, nẹp, vít.</v>
          </cell>
        </row>
        <row r="5121">
          <cell r="B5121" t="str">
            <v>10.0912.0556</v>
          </cell>
          <cell r="C5121" t="str">
            <v>Phẫu thuật kết hợp xương gãy phức tạp vùng khuỷu</v>
          </cell>
          <cell r="D5121" t="str">
            <v>X. NGOẠI KHOA</v>
          </cell>
          <cell r="E5121">
            <v>4102500</v>
          </cell>
          <cell r="F5121">
            <v>4102500</v>
          </cell>
          <cell r="G5121" t="str">
            <v>Chưa bao gồm xương nhân tạo hoặc sản phẩm sinh học thay thế xương, xi măng, đinh, nẹp, vít.</v>
          </cell>
        </row>
        <row r="5122">
          <cell r="B5122" t="str">
            <v>10.0866.0556</v>
          </cell>
          <cell r="C5122" t="str">
            <v>Phẫu thuật kết hợp xương gãy Pilon</v>
          </cell>
          <cell r="D5122" t="str">
            <v>X. NGOẠI KHOA</v>
          </cell>
          <cell r="E5122">
            <v>4102500</v>
          </cell>
          <cell r="F5122">
            <v>4102500</v>
          </cell>
          <cell r="G5122" t="str">
            <v>Chưa bao gồm xương nhân tạo hoặc sản phẩm sinh học thay thế xương, xi măng, đinh, nẹp, vít.</v>
          </cell>
        </row>
        <row r="5123">
          <cell r="B5123" t="str">
            <v>10.0732.0556</v>
          </cell>
          <cell r="C5123" t="str">
            <v>Phẫu thuật kết hợp xương gãy ròng rọc xương cánh tay</v>
          </cell>
          <cell r="D5123" t="str">
            <v>X. NGOẠI KHOA</v>
          </cell>
          <cell r="E5123">
            <v>4102500</v>
          </cell>
          <cell r="F5123">
            <v>4102500</v>
          </cell>
          <cell r="G5123" t="str">
            <v>Chưa bao gồm xương nhân tạo hoặc sản phẩm sinh học thay thế xương, xi măng, đinh, nẹp, vít.</v>
          </cell>
        </row>
        <row r="5124">
          <cell r="B5124" t="str">
            <v>10.0924.0556</v>
          </cell>
          <cell r="C5124" t="str">
            <v>Phẫu thuật kết hợp xương gãy sụn tăng trưởng ở đầu xương</v>
          </cell>
          <cell r="D5124" t="str">
            <v>X. NGOẠI KHOA</v>
          </cell>
          <cell r="E5124">
            <v>4102500</v>
          </cell>
          <cell r="F5124">
            <v>4102500</v>
          </cell>
          <cell r="G5124" t="str">
            <v>Chưa bao gồm xương nhân tạo hoặc sản phẩm sinh học thay thế xương, xi măng, đinh, nẹp, vít.</v>
          </cell>
        </row>
        <row r="5125">
          <cell r="B5125" t="str">
            <v>10.0780.0556</v>
          </cell>
          <cell r="C5125" t="str">
            <v>Phẫu thuật kết hợp xương gãy thân 2 xương cẳng chân</v>
          </cell>
          <cell r="D5125" t="str">
            <v>X. NGOẠI KHOA</v>
          </cell>
          <cell r="E5125">
            <v>4102500</v>
          </cell>
          <cell r="F5125">
            <v>4102500</v>
          </cell>
          <cell r="G5125" t="str">
            <v>Chưa bao gồm xương nhân tạo hoặc sản phẩm sinh học thay thế xương, xi măng, đinh, nẹp, vít.</v>
          </cell>
        </row>
        <row r="5126">
          <cell r="B5126" t="str">
            <v>10.0739.0556</v>
          </cell>
          <cell r="C5126" t="str">
            <v>Phẫu thuật kết hợp xương gãy thân 2 xương cẳng tay</v>
          </cell>
          <cell r="D5126" t="str">
            <v>X. NGOẠI KHOA</v>
          </cell>
          <cell r="E5126">
            <v>4102500</v>
          </cell>
          <cell r="F5126">
            <v>4102500</v>
          </cell>
          <cell r="G5126" t="str">
            <v>Chưa bao gồm xương nhân tạo hoặc sản phẩm sinh học thay thế xương, xi măng, đinh, nẹp, vít.</v>
          </cell>
        </row>
        <row r="5127">
          <cell r="B5127" t="str">
            <v>10.0746.0556</v>
          </cell>
          <cell r="C5127" t="str">
            <v>Phẫu thuật kết hợp xương gãy thân đốt bàn và ngón tay</v>
          </cell>
          <cell r="D5127" t="str">
            <v>X. NGOẠI KHOA</v>
          </cell>
          <cell r="E5127">
            <v>4102500</v>
          </cell>
          <cell r="F5127">
            <v>4102500</v>
          </cell>
          <cell r="G5127" t="str">
            <v>Chưa bao gồm xương nhân tạo hoặc sản phẩm sinh học thay thế xương, xi măng, đinh, nẹp, vít.</v>
          </cell>
        </row>
        <row r="5128">
          <cell r="B5128" t="str">
            <v>10.0920.0556</v>
          </cell>
          <cell r="C5128" t="str">
            <v>Phẫu thuật kết hợp xương gãy thân xương cẳng chân</v>
          </cell>
          <cell r="D5128" t="str">
            <v>X. NGOẠI KHOA</v>
          </cell>
          <cell r="E5128">
            <v>4102500</v>
          </cell>
          <cell r="F5128">
            <v>4102500</v>
          </cell>
          <cell r="G5128" t="str">
            <v>Chưa bao gồm xương nhân tạo hoặc sản phẩm sinh học thay thế xương, xi măng, đinh, nẹp, vít.</v>
          </cell>
        </row>
        <row r="5129">
          <cell r="B5129" t="str">
            <v>10.0725.0556</v>
          </cell>
          <cell r="C5129" t="str">
            <v>Phẫu thuật kết hợp xương gãy thân xương cánh tay</v>
          </cell>
          <cell r="D5129" t="str">
            <v>X. NGOẠI KHOA</v>
          </cell>
          <cell r="E5129">
            <v>4102500</v>
          </cell>
          <cell r="F5129">
            <v>4102500</v>
          </cell>
          <cell r="G5129" t="str">
            <v>Chưa bao gồm xương nhân tạo hoặc sản phẩm sinh học thay thế xương, xi măng, đinh, nẹp, vít.</v>
          </cell>
        </row>
        <row r="5130">
          <cell r="B5130" t="str">
            <v>10.0726.0556</v>
          </cell>
          <cell r="C5130" t="str">
            <v>Phẫu thuật kết hợp xương gãy thân xương cánh tay cánh tay có liệt TK quay</v>
          </cell>
          <cell r="D5130" t="str">
            <v>X. NGOẠI KHOA</v>
          </cell>
          <cell r="E5130">
            <v>4102500</v>
          </cell>
          <cell r="F5130">
            <v>4102500</v>
          </cell>
          <cell r="G5130" t="str">
            <v>Chưa bao gồm xương nhân tạo hoặc sản phẩm sinh học thay thế xương, xi măng, đinh, nẹp, vít.</v>
          </cell>
        </row>
        <row r="5131">
          <cell r="B5131" t="str">
            <v>10.0729.0556</v>
          </cell>
          <cell r="C5131" t="str">
            <v>Phẫu thuật kết hợp xương gãy thân xương cánh tay phức tạp</v>
          </cell>
          <cell r="D5131" t="str">
            <v>X. NGOẠI KHOA</v>
          </cell>
          <cell r="E5131">
            <v>4102500</v>
          </cell>
          <cell r="F5131">
            <v>4102500</v>
          </cell>
          <cell r="G5131" t="str">
            <v>Chưa bao gồm xương nhân tạo hoặc sản phẩm sinh học thay thế xương, xi măng, đinh, nẹp, vít.</v>
          </cell>
        </row>
        <row r="5132">
          <cell r="B5132" t="str">
            <v>10.0779.0556</v>
          </cell>
          <cell r="C5132" t="str">
            <v>Phẫu thuật kết hợp xương gãy thân xương chày</v>
          </cell>
          <cell r="D5132" t="str">
            <v>X. NGOẠI KHOA</v>
          </cell>
          <cell r="E5132">
            <v>4102500</v>
          </cell>
          <cell r="F5132">
            <v>4102500</v>
          </cell>
          <cell r="G5132" t="str">
            <v>Chưa bao gồm xương nhân tạo hoặc sản phẩm sinh học thay thế xương, xi măng, đinh, nẹp, vít.</v>
          </cell>
        </row>
        <row r="5133">
          <cell r="B5133" t="str">
            <v>10.0765.0556</v>
          </cell>
          <cell r="C5133" t="str">
            <v>Phẫu thuật kết hợp xương gãy thân xương đùi</v>
          </cell>
          <cell r="D5133" t="str">
            <v>X. NGOẠI KHOA</v>
          </cell>
          <cell r="E5133">
            <v>4102500</v>
          </cell>
          <cell r="F5133">
            <v>4102500</v>
          </cell>
          <cell r="G5133" t="str">
            <v>Chưa bao gồm xương nhân tạo hoặc sản phẩm sinh học thay thế xương, xi măng, đinh, nẹp, vít.</v>
          </cell>
        </row>
        <row r="5134">
          <cell r="B5134" t="str">
            <v>10.0917.0556</v>
          </cell>
          <cell r="C5134" t="str">
            <v>Phẫu thuật kết hợp xương gãy thân xương đùi</v>
          </cell>
          <cell r="D5134" t="str">
            <v>X. NGOẠI KHOA</v>
          </cell>
          <cell r="E5134">
            <v>4102500</v>
          </cell>
          <cell r="F5134">
            <v>4102500</v>
          </cell>
          <cell r="G5134" t="str">
            <v>Chưa bao gồm xương nhân tạo hoặc sản phẩm sinh học thay thế xương, xi măng, đinh, nẹp, vít.</v>
          </cell>
        </row>
        <row r="5135">
          <cell r="B5135" t="str">
            <v>10.0770.0556</v>
          </cell>
          <cell r="C5135" t="str">
            <v>Phẫu thuật kết hợp xương gãy thân xương đùi phức tạp</v>
          </cell>
          <cell r="D5135" t="str">
            <v>X. NGOẠI KHOA</v>
          </cell>
          <cell r="E5135">
            <v>4102500</v>
          </cell>
          <cell r="F5135">
            <v>4102500</v>
          </cell>
          <cell r="G5135" t="str">
            <v>Chưa bao gồm xương nhân tạo hoặc sản phẩm sinh học thay thế xương, xi măng, đinh, nẹp, vít.</v>
          </cell>
        </row>
        <row r="5136">
          <cell r="B5136" t="str">
            <v>10.0724.0556</v>
          </cell>
          <cell r="C5136" t="str">
            <v>Phẫu thuật kết hợp xương gãy trật cổ xương cánh tay</v>
          </cell>
          <cell r="D5136" t="str">
            <v>X. NGOẠI KHOA</v>
          </cell>
          <cell r="E5136">
            <v>4102500</v>
          </cell>
          <cell r="F5136">
            <v>4102500</v>
          </cell>
          <cell r="G5136" t="str">
            <v>Chưa bao gồm xương nhân tạo hoặc sản phẩm sinh học thay thế xương, xi măng, đinh, nẹp, vít.</v>
          </cell>
        </row>
        <row r="5137">
          <cell r="B5137" t="str">
            <v>10.0764.0556</v>
          </cell>
          <cell r="C5137" t="str">
            <v>Phẫu thuật kết hợp xương gãy trật cổ xương đùi</v>
          </cell>
          <cell r="D5137" t="str">
            <v>X. NGOẠI KHOA</v>
          </cell>
          <cell r="E5137">
            <v>4102500</v>
          </cell>
          <cell r="F5137">
            <v>4102500</v>
          </cell>
          <cell r="G5137" t="str">
            <v>Chưa bao gồm xương nhân tạo hoặc sản phẩm sinh học thay thế xương, xi măng, đinh, nẹp, vít.</v>
          </cell>
        </row>
        <row r="5138">
          <cell r="B5138" t="str">
            <v>10.0789.0556</v>
          </cell>
          <cell r="C5138" t="str">
            <v>Phẫu thuật kết hợp xương gãy trật xương gót</v>
          </cell>
          <cell r="D5138" t="str">
            <v>X. NGOẠI KHOA</v>
          </cell>
          <cell r="E5138">
            <v>4102500</v>
          </cell>
          <cell r="F5138">
            <v>4102500</v>
          </cell>
          <cell r="G5138" t="str">
            <v>Chưa bao gồm xương nhân tạo hoặc sản phẩm sinh học thay thế xương, xi măng, đinh, nẹp, vít.</v>
          </cell>
        </row>
        <row r="5139">
          <cell r="B5139" t="str">
            <v>10.0787.0556</v>
          </cell>
          <cell r="C5139" t="str">
            <v>Phẫu thuật kết hợp xương gãy trật xương sên</v>
          </cell>
          <cell r="D5139" t="str">
            <v>X. NGOẠI KHOA</v>
          </cell>
          <cell r="E5139">
            <v>4102500</v>
          </cell>
          <cell r="F5139">
            <v>4102500</v>
          </cell>
          <cell r="G5139" t="str">
            <v>Chưa bao gồm xương nhân tạo hoặc sản phẩm sinh học thay thế xương, xi măng, đinh, nẹp, vít.</v>
          </cell>
        </row>
        <row r="5140">
          <cell r="B5140" t="str">
            <v>10.0730.0556</v>
          </cell>
          <cell r="C5140" t="str">
            <v>Phẫu thuật kết hợp xương gãy trên lồi cầu xương cánh tay</v>
          </cell>
          <cell r="D5140" t="str">
            <v>X. NGOẠI KHOA</v>
          </cell>
          <cell r="E5140">
            <v>4102500</v>
          </cell>
          <cell r="F5140">
            <v>4102500</v>
          </cell>
          <cell r="G5140" t="str">
            <v>Chưa bao gồm xương nhân tạo hoặc sản phẩm sinh học thay thế xương, xi măng, đinh, nẹp, vít.</v>
          </cell>
        </row>
        <row r="5141">
          <cell r="B5141" t="str">
            <v>10.0908.0556</v>
          </cell>
          <cell r="C5141" t="str">
            <v>Phẫu thuật kết hợp xương gãy trên lồi cầu xương cánh tay có tổn thương mạch và thần kinh</v>
          </cell>
          <cell r="D5141" t="str">
            <v>X. NGOẠI KHOA</v>
          </cell>
          <cell r="E5141">
            <v>4102500</v>
          </cell>
          <cell r="F5141">
            <v>4102500</v>
          </cell>
          <cell r="G5141" t="str">
            <v>Chưa bao gồm xương nhân tạo hoặc sản phẩm sinh học thay thế xương, xi măng, đinh, nẹp, vít.</v>
          </cell>
        </row>
        <row r="5142">
          <cell r="B5142" t="str">
            <v>10.0766.0556</v>
          </cell>
          <cell r="C5142" t="str">
            <v>Phẫu thuật kết hợp xương gãy trên lồi cầu xương đùi</v>
          </cell>
          <cell r="D5142" t="str">
            <v>X. NGOẠI KHOA</v>
          </cell>
          <cell r="E5142">
            <v>4102500</v>
          </cell>
          <cell r="F5142">
            <v>4102500</v>
          </cell>
          <cell r="G5142" t="str">
            <v>Chưa bao gồm xương nhân tạo hoặc sản phẩm sinh học thay thế xương, xi măng, đinh, nẹp, vít.</v>
          </cell>
        </row>
        <row r="5143">
          <cell r="B5143" t="str">
            <v>10.0769.0556</v>
          </cell>
          <cell r="C5143" t="str">
            <v>Phẫu thuật kết hợp xương gãy trên và liên lồi cầu xương đùi</v>
          </cell>
          <cell r="D5143" t="str">
            <v>X. NGOẠI KHOA</v>
          </cell>
          <cell r="E5143">
            <v>4102500</v>
          </cell>
          <cell r="F5143">
            <v>4102500</v>
          </cell>
          <cell r="G5143" t="str">
            <v>Chưa bao gồm xương nhân tạo hoặc sản phẩm sinh học thay thế xương, xi măng, đinh, nẹp, vít.</v>
          </cell>
        </row>
        <row r="5144">
          <cell r="B5144" t="str">
            <v>10.0925.0556</v>
          </cell>
          <cell r="C5144" t="str">
            <v>Phẫu thuật kết hợp xương gãy xương bệnh lý</v>
          </cell>
          <cell r="D5144" t="str">
            <v>X. NGOẠI KHOA</v>
          </cell>
          <cell r="E5144">
            <v>4102500</v>
          </cell>
          <cell r="F5144">
            <v>4102500</v>
          </cell>
          <cell r="G5144" t="str">
            <v>Chưa bao gồm xương nhân tạo hoặc sản phẩm sinh học thay thế xương, xi măng, đinh, nẹp, vít.</v>
          </cell>
        </row>
        <row r="5145">
          <cell r="B5145" t="str">
            <v>10.0719.0556</v>
          </cell>
          <cell r="C5145" t="str">
            <v>Phẫu thuật kết hợp xương gãy xương đòn</v>
          </cell>
          <cell r="D5145" t="str">
            <v>X. NGOẠI KHOA</v>
          </cell>
          <cell r="E5145">
            <v>4102500</v>
          </cell>
          <cell r="F5145">
            <v>4102500</v>
          </cell>
          <cell r="G5145" t="str">
            <v>Chưa bao gồm xương nhân tạo hoặc sản phẩm sinh học thay thế xương, xi măng, đinh, nẹp, vít.</v>
          </cell>
        </row>
        <row r="5146">
          <cell r="B5146" t="str">
            <v>10.0815.0556</v>
          </cell>
          <cell r="C5146" t="str">
            <v>Phẫu thuật kết hợp xương gãy xương đốt bàn ngón tay</v>
          </cell>
          <cell r="D5146" t="str">
            <v>X. NGOẠI KHOA</v>
          </cell>
          <cell r="E5146">
            <v>4102500</v>
          </cell>
          <cell r="F5146">
            <v>4102500</v>
          </cell>
          <cell r="G5146" t="str">
            <v>Chưa bao gồm xương nhân tạo hoặc sản phẩm sinh học thay thế xương, xi măng, đinh, nẹp, vít.</v>
          </cell>
        </row>
        <row r="5147">
          <cell r="B5147" t="str">
            <v>10.0870.0556</v>
          </cell>
          <cell r="C5147" t="str">
            <v>Phẫu thuật kết hợp xương gãy xương đốt bàn và đốt ngón chân</v>
          </cell>
          <cell r="D5147" t="str">
            <v>X. NGOẠI KHOA</v>
          </cell>
          <cell r="E5147">
            <v>4102500</v>
          </cell>
          <cell r="F5147">
            <v>4102500</v>
          </cell>
          <cell r="G5147" t="str">
            <v>Chưa bao gồm xương nhân tạo hoặc sản phẩm sinh học thay thế xương, xi măng, đinh, nẹp, vít.</v>
          </cell>
        </row>
        <row r="5148">
          <cell r="B5148" t="str">
            <v>10.0788.0556</v>
          </cell>
          <cell r="C5148" t="str">
            <v>Phẫu thuật kết hợp xương gãy xương gót</v>
          </cell>
          <cell r="D5148" t="str">
            <v>X. NGOẠI KHOA</v>
          </cell>
          <cell r="E5148">
            <v>4102500</v>
          </cell>
          <cell r="F5148">
            <v>4102500</v>
          </cell>
          <cell r="G5148" t="str">
            <v>Chưa bao gồm xương nhân tạo hoặc sản phẩm sinh học thay thế xương, xi măng, đinh, nẹp, vít.</v>
          </cell>
        </row>
        <row r="5149">
          <cell r="B5149" t="str">
            <v>10.0868.0556</v>
          </cell>
          <cell r="C5149" t="str">
            <v>Phẫu thuật kết hợp xương gãy xương gót</v>
          </cell>
          <cell r="D5149" t="str">
            <v>X. NGOẠI KHOA</v>
          </cell>
          <cell r="E5149">
            <v>4102500</v>
          </cell>
          <cell r="F5149">
            <v>4102500</v>
          </cell>
          <cell r="G5149" t="str">
            <v>Chưa bao gồm xương nhân tạo hoặc sản phẩm sinh học thay thế xương, xi măng, đinh, nẹp, vít.</v>
          </cell>
        </row>
        <row r="5150">
          <cell r="B5150" t="str">
            <v>10.0781.0556</v>
          </cell>
          <cell r="C5150" t="str">
            <v>Phẫu thuật kết hợp xương gãy xương mác đơn thuần</v>
          </cell>
          <cell r="D5150" t="str">
            <v>X. NGOẠI KHOA</v>
          </cell>
          <cell r="E5150">
            <v>4102500</v>
          </cell>
          <cell r="F5150">
            <v>4102500</v>
          </cell>
          <cell r="G5150" t="str">
            <v>Chưa bao gồm xương nhân tạo hoặc sản phẩm sinh học thay thế xương, xi măng, đinh, nẹp, vít.</v>
          </cell>
        </row>
        <row r="5151">
          <cell r="B5151" t="str">
            <v>10.0740.0556</v>
          </cell>
          <cell r="C5151" t="str">
            <v>Phẫu thuật kết hợp xương gãy xương quay kèm trật khớp quay trụ dưới</v>
          </cell>
          <cell r="D5151" t="str">
            <v>X. NGOẠI KHOA</v>
          </cell>
          <cell r="E5151">
            <v>4102500</v>
          </cell>
          <cell r="F5151">
            <v>4102500</v>
          </cell>
          <cell r="G5151" t="str">
            <v>Chưa bao gồm xương nhân tạo hoặc sản phẩm sinh học thay thế xương, xi măng, đinh, nẹp, vít.</v>
          </cell>
        </row>
        <row r="5152">
          <cell r="B5152" t="str">
            <v>10.0867.0556</v>
          </cell>
          <cell r="C5152" t="str">
            <v>Phẫu thuật kết hợp xương gãy xương sên và trật khớp</v>
          </cell>
          <cell r="D5152" t="str">
            <v>X. NGOẠI KHOA</v>
          </cell>
          <cell r="E5152">
            <v>4102500</v>
          </cell>
          <cell r="F5152">
            <v>4102500</v>
          </cell>
          <cell r="G5152" t="str">
            <v>Chưa bao gồm xương nhân tạo hoặc sản phẩm sinh học thay thế xương, xi măng, đinh, nẹp, vít.</v>
          </cell>
        </row>
        <row r="5153">
          <cell r="B5153" t="str">
            <v>10.0721.0556</v>
          </cell>
          <cell r="C5153" t="str">
            <v>Phẫu thuật kết hợp xương khớp giả xương đòn</v>
          </cell>
          <cell r="D5153" t="str">
            <v>X. NGOẠI KHOA</v>
          </cell>
          <cell r="E5153">
            <v>4102500</v>
          </cell>
          <cell r="F5153">
            <v>4102500</v>
          </cell>
          <cell r="G5153" t="str">
            <v>Chưa bao gồm xương nhân tạo hoặc sản phẩm sinh học thay thế xương, xi măng, đinh, nẹp, vít.</v>
          </cell>
        </row>
        <row r="5154">
          <cell r="B5154" t="str">
            <v>10.0754.0556</v>
          </cell>
          <cell r="C5154" t="str">
            <v>Phẫu thuật kết hợp xương trật khớp cùng chậu</v>
          </cell>
          <cell r="D5154" t="str">
            <v>X. NGOẠI KHOA</v>
          </cell>
          <cell r="E5154">
            <v>4102500</v>
          </cell>
          <cell r="F5154">
            <v>4102500</v>
          </cell>
          <cell r="G5154" t="str">
            <v>Chưa bao gồm xương nhân tạo hoặc sản phẩm sinh học thay thế xương, xi măng, đinh, nẹp, vít.</v>
          </cell>
        </row>
        <row r="5155">
          <cell r="B5155" t="str">
            <v>10.0720.0556</v>
          </cell>
          <cell r="C5155" t="str">
            <v>Phẫu thuật kết hợp xương trật khớp cùng đòn</v>
          </cell>
          <cell r="D5155" t="str">
            <v>X. NGOẠI KHOA</v>
          </cell>
          <cell r="E5155">
            <v>4102500</v>
          </cell>
          <cell r="F5155">
            <v>4102500</v>
          </cell>
          <cell r="G5155" t="str">
            <v>Chưa bao gồm xương nhân tạo hoặc sản phẩm sinh học thay thế xương, xi măng, đinh, nẹp, vít.</v>
          </cell>
        </row>
        <row r="5156">
          <cell r="B5156" t="str">
            <v>10.0722.0556</v>
          </cell>
          <cell r="C5156" t="str">
            <v>Phẫu thuật kết hợp xương trật khớp ức đòn</v>
          </cell>
          <cell r="D5156" t="str">
            <v>X. NGOẠI KHOA</v>
          </cell>
          <cell r="E5156">
            <v>4102500</v>
          </cell>
          <cell r="F5156">
            <v>4102500</v>
          </cell>
          <cell r="G5156" t="str">
            <v>Chưa bao gồm xương nhân tạo hoặc sản phẩm sinh học thay thế xương, xi măng, đinh, nẹp, vít.</v>
          </cell>
        </row>
        <row r="5157">
          <cell r="B5157" t="str">
            <v>10.0922.0556</v>
          </cell>
          <cell r="C5157" t="str">
            <v>Phẫu thuật sữa chữa di chứng gãy, bong sụn tiếp vùng cổ chân</v>
          </cell>
          <cell r="D5157" t="str">
            <v>X. NGOẠI KHOA</v>
          </cell>
          <cell r="E5157">
            <v>4102500</v>
          </cell>
          <cell r="F5157">
            <v>4102500</v>
          </cell>
          <cell r="G5157" t="str">
            <v>Chưa bao gồm xương nhân tạo hoặc sản phẩm sinh học thay thế xương, xi măng, đinh, nẹp, vít.</v>
          </cell>
        </row>
        <row r="5158">
          <cell r="B5158" t="str">
            <v>10.0941.0556</v>
          </cell>
          <cell r="C5158" t="str">
            <v>Phẫu thuật sửa trục chi (kết hợp xương bằng nẹp vis, Champon, Kim K.Wire)</v>
          </cell>
          <cell r="D5158" t="str">
            <v>X. NGOẠI KHOA</v>
          </cell>
          <cell r="E5158">
            <v>4102500</v>
          </cell>
          <cell r="F5158">
            <v>4102500</v>
          </cell>
          <cell r="G5158" t="str">
            <v>Chưa bao gồm xương nhân tạo hoặc sản phẩm sinh học thay thế xương, xi măng, đinh, nẹp, vít.</v>
          </cell>
        </row>
        <row r="5159">
          <cell r="B5159" t="str">
            <v>10.0822.0556</v>
          </cell>
          <cell r="C5159" t="str">
            <v>Phẫu thuật sửa trục điều trị lệch trục sau gãy đầu dưới xương quay</v>
          </cell>
          <cell r="D5159" t="str">
            <v>X. NGOẠI KHOA</v>
          </cell>
          <cell r="E5159">
            <v>4102500</v>
          </cell>
          <cell r="F5159">
            <v>4102500</v>
          </cell>
          <cell r="G5159" t="str">
            <v>Chưa bao gồm xương nhân tạo hoặc sản phẩm sinh học thay thế xương, xi măng, đinh, nẹp, vít.</v>
          </cell>
        </row>
        <row r="5160">
          <cell r="B5160" t="str">
            <v>10.1037.0556</v>
          </cell>
          <cell r="C5160" t="str">
            <v>Phẫu thuật tạo hình cung sau cột sống cổ trong bệnh lý hẹp ống sống cổ đa tầng</v>
          </cell>
          <cell r="D5160" t="str">
            <v>X. NGOẠI KHOA</v>
          </cell>
          <cell r="E5160">
            <v>4102500</v>
          </cell>
          <cell r="F5160">
            <v>4102500</v>
          </cell>
          <cell r="G5160" t="str">
            <v>Chưa bao gồm xương nhân tạo hoặc sản phẩm sinh học thay thế xương, xi măng, đinh, nẹp, vít.</v>
          </cell>
        </row>
        <row r="5161">
          <cell r="B5161" t="str">
            <v>28.0335.0556</v>
          </cell>
          <cell r="C5161" t="str">
            <v>Phẫu thuật gãy đốt bàn ngón tay kết hợp xương với Kirschner hoặc nẹp vít</v>
          </cell>
          <cell r="D5161" t="str">
            <v>XXVIII. PHẪU THUẬT TẠO HÌNH THẨM MỸ</v>
          </cell>
          <cell r="E5161">
            <v>4102500</v>
          </cell>
          <cell r="F5161">
            <v>4102500</v>
          </cell>
          <cell r="G5161" t="str">
            <v>Chưa bao gồm xương nhân tạo hoặc sản phẩm sinh học thay thế xương, xi măng, đinh, nẹp, vít.</v>
          </cell>
        </row>
        <row r="5162">
          <cell r="B5162" t="str">
            <v>03.3737.0557</v>
          </cell>
          <cell r="C5162" t="str">
            <v>Phẫu thuật đóng đinh xương đùi dưới C Arm</v>
          </cell>
          <cell r="D5162" t="str">
            <v>III. NHI KHOA</v>
          </cell>
          <cell r="E5162">
            <v>5474500</v>
          </cell>
          <cell r="F5162">
            <v>5474500</v>
          </cell>
          <cell r="G5162" t="str">
            <v>Chưa bao gồm xương nhân tạo hoặc sản phẩm sinh học thay thế xương, xi măng, đinh, nẹp, vít.</v>
          </cell>
        </row>
        <row r="5163">
          <cell r="B5163" t="str">
            <v>03.3656.0557</v>
          </cell>
          <cell r="C5163" t="str">
            <v>Phẫu thuật kết hợp xương không mở ổ gãy dưới C Arm</v>
          </cell>
          <cell r="D5163" t="str">
            <v>III. NHI KHOA</v>
          </cell>
          <cell r="E5163">
            <v>5474500</v>
          </cell>
          <cell r="F5163">
            <v>5474500</v>
          </cell>
          <cell r="G5163" t="str">
            <v>Chưa bao gồm xương nhân tạo hoặc sản phẩm sinh học thay thế xương, xi măng, đinh, nẹp, vít.</v>
          </cell>
        </row>
        <row r="5164">
          <cell r="B5164" t="str">
            <v>10.0827.0557</v>
          </cell>
          <cell r="C5164" t="str">
            <v>kết hợp xương qua da bằng K.Wire gãy đầu dưới xương quay</v>
          </cell>
          <cell r="D5164" t="str">
            <v>X. NGOẠI KHOA</v>
          </cell>
          <cell r="E5164">
            <v>5474500</v>
          </cell>
          <cell r="F5164">
            <v>5474500</v>
          </cell>
          <cell r="G5164" t="str">
            <v>Chưa bao gồm xương nhân tạo hoặc sản phẩm sinh học thay thế xương, xi măng, đinh, nẹp, vít.</v>
          </cell>
        </row>
        <row r="5165">
          <cell r="B5165" t="str">
            <v>10.0932.0557</v>
          </cell>
          <cell r="C5165" t="str">
            <v>Phẫu thuật kết hợp xương trên màn hình tăng sáng</v>
          </cell>
          <cell r="D5165" t="str">
            <v>X. NGOẠI KHOA</v>
          </cell>
          <cell r="E5165">
            <v>5474500</v>
          </cell>
          <cell r="F5165">
            <v>5474500</v>
          </cell>
          <cell r="G5165" t="str">
            <v>Chưa bao gồm xương nhân tạo hoặc sản phẩm sinh học thay thế xương, xi măng, đinh, nẹp, vít.</v>
          </cell>
        </row>
        <row r="5166">
          <cell r="B5166" t="str">
            <v>10.1037.0557</v>
          </cell>
          <cell r="C5166" t="str">
            <v>Phẫu thuật tạo hình cung sau cột sống cổ trong bệnh lý hẹp ống sống cổ đa tầng</v>
          </cell>
          <cell r="D5166" t="str">
            <v>X. NGOẠI KHOA</v>
          </cell>
          <cell r="E5166">
            <v>5474500</v>
          </cell>
          <cell r="F5166">
            <v>5474500</v>
          </cell>
          <cell r="G5166" t="str">
            <v>Chưa bao gồm xương nhân tạo hoặc sản phẩm sinh học thay thế xương, xi măng, đinh, nẹp, vít.</v>
          </cell>
        </row>
        <row r="5167">
          <cell r="B5167" t="str">
            <v>03.2500.0558</v>
          </cell>
          <cell r="C5167" t="str">
            <v>Cắt bỏ u xương thái dương</v>
          </cell>
          <cell r="D5167" t="str">
            <v>III. NHI KHOA</v>
          </cell>
          <cell r="E5167">
            <v>4085900</v>
          </cell>
          <cell r="F5167">
            <v>4085900</v>
          </cell>
          <cell r="G5167" t="str">
            <v>Chưa bao gồm phương tiện cố định, phương tiên kết hợp, xương nhân tạo, xương bảo quản, sản phẩm sinh học thay thế, xi măng sinh học hoặc hóa học.</v>
          </cell>
        </row>
        <row r="5168">
          <cell r="B5168" t="str">
            <v>03.2643.0558</v>
          </cell>
          <cell r="C5168" t="str">
            <v>Cắt u xương sườn 1 xương</v>
          </cell>
          <cell r="D5168" t="str">
            <v>III. NHI KHOA</v>
          </cell>
          <cell r="E5168">
            <v>4085900</v>
          </cell>
          <cell r="F5168">
            <v>4085900</v>
          </cell>
          <cell r="G5168" t="str">
            <v>Chưa bao gồm phương tiện cố định, phương tiên kết hợp, xương nhân tạo, xương bảo quản, sản phẩm sinh học thay thế, xi măng sinh học hoặc hóa học.</v>
          </cell>
        </row>
        <row r="5169">
          <cell r="B5169" t="str">
            <v>03.2639.0558</v>
          </cell>
          <cell r="C5169" t="str">
            <v>Cắt u xương sườn nhiều xương</v>
          </cell>
          <cell r="D5169" t="str">
            <v>III. NHI KHOA</v>
          </cell>
          <cell r="E5169">
            <v>4085900</v>
          </cell>
          <cell r="F5169">
            <v>4085900</v>
          </cell>
          <cell r="G5169" t="str">
            <v>Chưa bao gồm phương tiện cố định, phương tiên kết hợp, xương nhân tạo, xương bảo quản, sản phẩm sinh học thay thế, xi măng sinh học hoặc hóa học.</v>
          </cell>
        </row>
        <row r="5170">
          <cell r="B5170" t="str">
            <v>03.2758.0558</v>
          </cell>
          <cell r="C5170" t="str">
            <v>Cắt u xương, sụn</v>
          </cell>
          <cell r="D5170" t="str">
            <v>III. NHI KHOA</v>
          </cell>
          <cell r="E5170">
            <v>4085900</v>
          </cell>
          <cell r="F5170">
            <v>4085900</v>
          </cell>
          <cell r="G5170" t="str">
            <v>Chưa bao gồm phương tiện cố định, phương tiên kết hợp, xương nhân tạo, xương bảo quản, sản phẩm sinh học thay thế, xi măng sinh học hoặc hóa học.</v>
          </cell>
        </row>
        <row r="5171">
          <cell r="B5171" t="str">
            <v>03.3651.0558</v>
          </cell>
          <cell r="C5171" t="str">
            <v>Lấy bỏ tổ chức u điều trị u xương</v>
          </cell>
          <cell r="D5171" t="str">
            <v>III. NHI KHOA</v>
          </cell>
          <cell r="E5171">
            <v>4085900</v>
          </cell>
          <cell r="F5171">
            <v>4085900</v>
          </cell>
          <cell r="G5171" t="str">
            <v>Chưa bao gồm phương tiện cố định, phương tiên kết hợp, xương nhân tạo, xương bảo quản, sản phẩm sinh học thay thế, xi măng sinh học hoặc hóa học.</v>
          </cell>
        </row>
        <row r="5172">
          <cell r="B5172" t="str">
            <v>10.0971.0558</v>
          </cell>
          <cell r="C5172" t="str">
            <v>Lấy u xương (ghép xi măng)</v>
          </cell>
          <cell r="D5172" t="str">
            <v>X. NGOẠI KHOA</v>
          </cell>
          <cell r="E5172">
            <v>4085900</v>
          </cell>
          <cell r="F5172">
            <v>4085900</v>
          </cell>
          <cell r="G5172" t="str">
            <v>Chưa bao gồm phương tiện cố định, phương tiên kết hợp, xương nhân tạo, xương bảo quản, sản phẩm sinh học thay thế, xi măng sinh học hoặc hóa học.</v>
          </cell>
        </row>
        <row r="5173">
          <cell r="B5173" t="str">
            <v>10.0967.0558</v>
          </cell>
          <cell r="C5173" t="str">
            <v>Phẫu thuật lấy bỏ u xương</v>
          </cell>
          <cell r="D5173" t="str">
            <v>X. NGOẠI KHOA</v>
          </cell>
          <cell r="E5173">
            <v>4085900</v>
          </cell>
          <cell r="F5173">
            <v>4085900</v>
          </cell>
          <cell r="G5173" t="str">
            <v>Chưa bao gồm phương tiện cố định, phương tiên kết hợp, xương nhân tạo, xương bảo quản, sản phẩm sinh học thay thế, xi măng sinh học hoặc hóa học.</v>
          </cell>
        </row>
        <row r="5174">
          <cell r="B5174" t="str">
            <v>12.0339.0558</v>
          </cell>
          <cell r="C5174" t="str">
            <v>Cắt u nang tiêu xương, ghép xương</v>
          </cell>
          <cell r="D5174" t="str">
            <v>XII. UNG BƯỚU</v>
          </cell>
          <cell r="E5174">
            <v>4085900</v>
          </cell>
          <cell r="F5174">
            <v>4085900</v>
          </cell>
          <cell r="G5174" t="str">
            <v>Chưa bao gồm phương tiện cố định, phương tiên kết hợp, xương nhân tạo, xương bảo quản, sản phẩm sinh học thay thế, xi măng sinh học hoặc hóa học.</v>
          </cell>
        </row>
        <row r="5175">
          <cell r="B5175" t="str">
            <v>12.0340.0558</v>
          </cell>
          <cell r="C5175" t="str">
            <v>Cắt u tế bào khổng lồ, ghép xương</v>
          </cell>
          <cell r="D5175" t="str">
            <v>XII. UNG BƯỚU</v>
          </cell>
          <cell r="E5175">
            <v>4085900</v>
          </cell>
          <cell r="F5175">
            <v>4085900</v>
          </cell>
          <cell r="G5175" t="str">
            <v>Chưa bao gồm phương tiện cố định, phương tiên kết hợp, xương nhân tạo, xương bảo quản, sản phẩm sinh học thay thế, xi măng sinh học hoặc hóa học.</v>
          </cell>
        </row>
        <row r="5176">
          <cell r="B5176" t="str">
            <v>12.0324.0558</v>
          </cell>
          <cell r="C5176" t="str">
            <v>Cắt u xương sụn lành tính</v>
          </cell>
          <cell r="D5176" t="str">
            <v>XII. UNG BƯỚU</v>
          </cell>
          <cell r="E5176">
            <v>4085900</v>
          </cell>
          <cell r="F5176">
            <v>4085900</v>
          </cell>
          <cell r="G5176" t="str">
            <v>Chưa bao gồm phương tiện cố định, phương tiên kết hợp, xương nhân tạo, xương bảo quản, sản phẩm sinh học thay thế, xi măng sinh học hoặc hóa học.</v>
          </cell>
        </row>
        <row r="5177">
          <cell r="B5177" t="str">
            <v>12.0167.0558</v>
          </cell>
          <cell r="C5177" t="str">
            <v>Cắt u xương sườn 1 xương</v>
          </cell>
          <cell r="D5177" t="str">
            <v>XII. UNG BƯỚU</v>
          </cell>
          <cell r="E5177">
            <v>4085900</v>
          </cell>
          <cell r="F5177">
            <v>4085900</v>
          </cell>
          <cell r="G5177" t="str">
            <v>Chưa bao gồm phương tiện cố định, phương tiên kết hợp, xương nhân tạo, xương bảo quản, sản phẩm sinh học thay thế, xi măng sinh học hoặc hóa học.</v>
          </cell>
        </row>
        <row r="5178">
          <cell r="B5178" t="str">
            <v>12.0173.0558</v>
          </cell>
          <cell r="C5178" t="str">
            <v>Cắt u xương sườn nhiều xương</v>
          </cell>
          <cell r="D5178" t="str">
            <v>XII. UNG BƯỚU</v>
          </cell>
          <cell r="E5178">
            <v>4085900</v>
          </cell>
          <cell r="F5178">
            <v>4085900</v>
          </cell>
          <cell r="G5178" t="str">
            <v>Chưa bao gồm phương tiện cố định, phương tiên kết hợp, xương nhân tạo, xương bảo quản, sản phẩm sinh học thay thế, xi măng sinh học hoặc hóa học.</v>
          </cell>
        </row>
        <row r="5179">
          <cell r="B5179" t="str">
            <v>12.0325.0558</v>
          </cell>
          <cell r="C5179" t="str">
            <v>Cắt u xương, sụn</v>
          </cell>
          <cell r="D5179" t="str">
            <v>XII. UNG BƯỚU</v>
          </cell>
          <cell r="E5179">
            <v>4085900</v>
          </cell>
          <cell r="F5179">
            <v>4085900</v>
          </cell>
          <cell r="G5179" t="str">
            <v>Chưa bao gồm phương tiện cố định, phương tiên kết hợp, xương nhân tạo, xương bảo quản, sản phẩm sinh học thay thế, xi măng sinh học hoặc hóa học.</v>
          </cell>
        </row>
        <row r="5180">
          <cell r="B5180" t="str">
            <v>03.3804.0559</v>
          </cell>
          <cell r="C5180" t="str">
            <v>Gỡ dính gân</v>
          </cell>
          <cell r="D5180" t="str">
            <v>III. NHI KHOA</v>
          </cell>
          <cell r="E5180">
            <v>3302900</v>
          </cell>
          <cell r="F5180">
            <v>3302900</v>
          </cell>
          <cell r="G5180" t="str">
            <v>Chưa bao gồm gân nhân tạo.</v>
          </cell>
        </row>
        <row r="5181">
          <cell r="B5181" t="str">
            <v>03.3819.0559</v>
          </cell>
          <cell r="C5181" t="str">
            <v>Nối gân duỗi</v>
          </cell>
          <cell r="D5181" t="str">
            <v>III. NHI KHOA</v>
          </cell>
          <cell r="E5181">
            <v>3302900</v>
          </cell>
          <cell r="F5181">
            <v>3302900</v>
          </cell>
          <cell r="G5181" t="str">
            <v>Chưa bao gồm gân nhân tạo.</v>
          </cell>
        </row>
        <row r="5182">
          <cell r="B5182" t="str">
            <v>03.3803.0559</v>
          </cell>
          <cell r="C5182" t="str">
            <v>Nối gân gấp</v>
          </cell>
          <cell r="D5182" t="str">
            <v>III. NHI KHOA</v>
          </cell>
          <cell r="E5182">
            <v>3302900</v>
          </cell>
          <cell r="F5182">
            <v>3302900</v>
          </cell>
          <cell r="G5182" t="str">
            <v>Chưa bao gồm gân nhân tạo.</v>
          </cell>
        </row>
        <row r="5183">
          <cell r="B5183" t="str">
            <v>03.3763.0559</v>
          </cell>
          <cell r="C5183" t="str">
            <v>Phẫu thuật co gân Achille</v>
          </cell>
          <cell r="D5183" t="str">
            <v>III. NHI KHOA</v>
          </cell>
          <cell r="E5183">
            <v>3302900</v>
          </cell>
          <cell r="F5183">
            <v>3302900</v>
          </cell>
          <cell r="G5183" t="str">
            <v>Chưa bao gồm gân nhân tạo.</v>
          </cell>
        </row>
        <row r="5184">
          <cell r="B5184" t="str">
            <v>10.0888.0559</v>
          </cell>
          <cell r="C5184" t="str">
            <v xml:space="preserve">Chuyển gân điều trị liệt đám rối thần kinh cánh tay </v>
          </cell>
          <cell r="D5184" t="str">
            <v>X. NGOẠI KHOA</v>
          </cell>
          <cell r="E5184">
            <v>3302900</v>
          </cell>
          <cell r="F5184">
            <v>3302900</v>
          </cell>
          <cell r="G5184" t="str">
            <v>Chưa bao gồm gân nhân tạo.</v>
          </cell>
        </row>
        <row r="5185">
          <cell r="B5185" t="str">
            <v>10.0889.0559</v>
          </cell>
          <cell r="C5185" t="str">
            <v>Chuyển gân điều trị liệt thần kinh mác chung</v>
          </cell>
          <cell r="D5185" t="str">
            <v>X. NGOẠI KHOA</v>
          </cell>
          <cell r="E5185">
            <v>3302900</v>
          </cell>
          <cell r="F5185">
            <v>3302900</v>
          </cell>
          <cell r="G5185" t="str">
            <v>Chưa bao gồm gân nhân tạo.</v>
          </cell>
        </row>
        <row r="5186">
          <cell r="B5186" t="str">
            <v>10.0842.0559</v>
          </cell>
          <cell r="C5186" t="str">
            <v>Khâu phục hồi tổn thương gân duỗi</v>
          </cell>
          <cell r="D5186" t="str">
            <v>X. NGOẠI KHOA</v>
          </cell>
          <cell r="E5186">
            <v>3302900</v>
          </cell>
          <cell r="F5186">
            <v>3302900</v>
          </cell>
          <cell r="G5186" t="str">
            <v>Chưa bao gồm gân nhân tạo.</v>
          </cell>
        </row>
        <row r="5187">
          <cell r="B5187" t="str">
            <v>10.0840.0559</v>
          </cell>
          <cell r="C5187" t="str">
            <v>Khâu tổn thương gân gấp bàn tay ở vùng II</v>
          </cell>
          <cell r="D5187" t="str">
            <v>X. NGOẠI KHOA</v>
          </cell>
          <cell r="E5187">
            <v>3302900</v>
          </cell>
          <cell r="F5187">
            <v>3302900</v>
          </cell>
          <cell r="G5187" t="str">
            <v>Chưa bao gồm gân nhân tạo.</v>
          </cell>
        </row>
        <row r="5188">
          <cell r="B5188" t="str">
            <v>10.0839.0559</v>
          </cell>
          <cell r="C5188" t="str">
            <v>Khâu tổn thương gân gấp vùng I, III, IV, V</v>
          </cell>
          <cell r="D5188" t="str">
            <v>X. NGOẠI KHOA</v>
          </cell>
          <cell r="E5188">
            <v>3302900</v>
          </cell>
          <cell r="F5188">
            <v>3302900</v>
          </cell>
          <cell r="G5188" t="str">
            <v>Chưa bao gồm gân nhân tạo.</v>
          </cell>
        </row>
        <row r="5189">
          <cell r="B5189" t="str">
            <v>10.0885.0559</v>
          </cell>
          <cell r="C5189" t="str">
            <v>Phẫu thuật điều trị đứt gân Achille</v>
          </cell>
          <cell r="D5189" t="str">
            <v>X. NGOẠI KHOA</v>
          </cell>
          <cell r="E5189">
            <v>3302900</v>
          </cell>
          <cell r="F5189">
            <v>3302900</v>
          </cell>
          <cell r="G5189" t="str">
            <v>Chưa bao gồm gân nhân tạo.</v>
          </cell>
        </row>
        <row r="5190">
          <cell r="B5190" t="str">
            <v>10.0886.0559</v>
          </cell>
          <cell r="C5190" t="str">
            <v>Phẫu thuật điều trị đứt gân Achille tới muộn</v>
          </cell>
          <cell r="D5190" t="str">
            <v>X. NGOẠI KHOA</v>
          </cell>
          <cell r="E5190">
            <v>3302900</v>
          </cell>
          <cell r="F5190">
            <v>3302900</v>
          </cell>
          <cell r="G5190" t="str">
            <v>Chưa bao gồm gân nhân tạo.</v>
          </cell>
        </row>
        <row r="5191">
          <cell r="B5191" t="str">
            <v>10.0884.0559</v>
          </cell>
          <cell r="C5191" t="str">
            <v>Phẫu thuật điều trị đứt gân cơ nhị đầu đùi</v>
          </cell>
          <cell r="D5191" t="str">
            <v>X. NGOẠI KHOA</v>
          </cell>
          <cell r="E5191">
            <v>3302900</v>
          </cell>
          <cell r="F5191">
            <v>3302900</v>
          </cell>
          <cell r="G5191" t="str">
            <v>Chưa bao gồm gân nhân tạo.</v>
          </cell>
        </row>
        <row r="5192">
          <cell r="B5192" t="str">
            <v>10.0883.0559</v>
          </cell>
          <cell r="C5192" t="str">
            <v>Phẫu thuật điều trị gân bánh chè</v>
          </cell>
          <cell r="D5192" t="str">
            <v>X. NGOẠI KHOA</v>
          </cell>
          <cell r="E5192">
            <v>3302900</v>
          </cell>
          <cell r="F5192">
            <v>3302900</v>
          </cell>
          <cell r="G5192" t="str">
            <v>Chưa bao gồm gân nhân tạo.</v>
          </cell>
        </row>
        <row r="5193">
          <cell r="B5193" t="str">
            <v>10.0881.0559</v>
          </cell>
          <cell r="C5193" t="str">
            <v>Phẫu thuật điều trị tổn thương gân cơ chóp xoay</v>
          </cell>
          <cell r="D5193" t="str">
            <v>X. NGOẠI KHOA</v>
          </cell>
          <cell r="E5193">
            <v>3302900</v>
          </cell>
          <cell r="F5193">
            <v>3302900</v>
          </cell>
          <cell r="G5193" t="str">
            <v>Chưa bao gồm gân nhân tạo.</v>
          </cell>
        </row>
        <row r="5194">
          <cell r="B5194" t="str">
            <v>10.0882.0559</v>
          </cell>
          <cell r="C5194" t="str">
            <v>Phẫu thuật đứt gân cơ nhị đầu</v>
          </cell>
          <cell r="D5194" t="str">
            <v>X. NGOẠI KHOA</v>
          </cell>
          <cell r="E5194">
            <v>3302900</v>
          </cell>
          <cell r="F5194">
            <v>3302900</v>
          </cell>
          <cell r="G5194" t="str">
            <v>Chưa bao gồm gân nhân tạo.</v>
          </cell>
        </row>
        <row r="5195">
          <cell r="B5195" t="str">
            <v>10.0774.0559</v>
          </cell>
          <cell r="C5195" t="str">
            <v>Phẫu thuật lấy toàn bộ xương bánh chè</v>
          </cell>
          <cell r="D5195" t="str">
            <v>X. NGOẠI KHOA</v>
          </cell>
          <cell r="E5195">
            <v>3302900</v>
          </cell>
          <cell r="F5195">
            <v>3302900</v>
          </cell>
          <cell r="G5195" t="str">
            <v>Chưa bao gồm gân nhân tạo.</v>
          </cell>
        </row>
        <row r="5196">
          <cell r="B5196" t="str">
            <v>10.0963.0559</v>
          </cell>
          <cell r="C5196" t="str">
            <v>Phẫu thuật nối gân duỗi/kéo dài gân(1 gân)</v>
          </cell>
          <cell r="D5196" t="str">
            <v>X. NGOẠI KHOA</v>
          </cell>
          <cell r="E5196">
            <v>3302900</v>
          </cell>
          <cell r="F5196">
            <v>3302900</v>
          </cell>
          <cell r="G5196" t="str">
            <v>Chưa bao gồm gân nhân tạo.</v>
          </cell>
        </row>
        <row r="5197">
          <cell r="B5197" t="str">
            <v>10.0964.0559</v>
          </cell>
          <cell r="C5197" t="str">
            <v>Phẫu thuật nối gân gấp/kéo dài gân (1 gân)</v>
          </cell>
          <cell r="D5197" t="str">
            <v>X. NGOẠI KHOA</v>
          </cell>
          <cell r="E5197">
            <v>3302900</v>
          </cell>
          <cell r="F5197">
            <v>3302900</v>
          </cell>
          <cell r="G5197" t="str">
            <v>Chưa bao gồm gân nhân tạo.</v>
          </cell>
        </row>
        <row r="5198">
          <cell r="B5198" t="str">
            <v>10.0826.0559</v>
          </cell>
          <cell r="C5198" t="str">
            <v>Phẫu thuật tái tạo dây chằng bên của ngón 1 bàn tay</v>
          </cell>
          <cell r="D5198" t="str">
            <v>X. NGOẠI KHOA</v>
          </cell>
          <cell r="E5198">
            <v>3302900</v>
          </cell>
          <cell r="F5198">
            <v>3302900</v>
          </cell>
          <cell r="G5198" t="str">
            <v>Chưa bao gồm gân nhân tạo.</v>
          </cell>
        </row>
        <row r="5199">
          <cell r="B5199" t="str">
            <v>10.0824.0559</v>
          </cell>
          <cell r="C5199" t="str">
            <v>Phẫu thuật tái tạo dây chằng xương thuyền</v>
          </cell>
          <cell r="D5199" t="str">
            <v>X. NGOẠI KHOA</v>
          </cell>
          <cell r="E5199">
            <v>3302900</v>
          </cell>
          <cell r="F5199">
            <v>3302900</v>
          </cell>
          <cell r="G5199" t="str">
            <v>Chưa bao gồm gân nhân tạo.</v>
          </cell>
        </row>
        <row r="5200">
          <cell r="B5200" t="str">
            <v>10.0825.0559</v>
          </cell>
          <cell r="C5200" t="str">
            <v>Phẫu thuật Tái tạo tổn thương mạn tính dây chằng xương thuyền</v>
          </cell>
          <cell r="D5200" t="str">
            <v>X. NGOẠI KHOA</v>
          </cell>
          <cell r="E5200">
            <v>3302900</v>
          </cell>
          <cell r="F5200">
            <v>3302900</v>
          </cell>
          <cell r="G5200" t="str">
            <v>Chưa bao gồm gân nhân tạo.</v>
          </cell>
        </row>
        <row r="5201">
          <cell r="B5201" t="str">
            <v>10.0818.0559</v>
          </cell>
          <cell r="C5201" t="str">
            <v>Phẫu thuật tạo hình tổn thương dây chằng mạn tính của ngón I</v>
          </cell>
          <cell r="D5201" t="str">
            <v>X. NGOẠI KHOA</v>
          </cell>
          <cell r="E5201">
            <v>3302900</v>
          </cell>
          <cell r="F5201">
            <v>3302900</v>
          </cell>
          <cell r="G5201" t="str">
            <v>Chưa bao gồm gân nhân tạo.</v>
          </cell>
        </row>
        <row r="5202">
          <cell r="B5202" t="str">
            <v>10.0748.0559</v>
          </cell>
          <cell r="C5202" t="str">
            <v>Phẫu thuật tổn thương dây chằng của đốt bàn - ngón tay</v>
          </cell>
          <cell r="D5202" t="str">
            <v>X. NGOẠI KHOA</v>
          </cell>
          <cell r="E5202">
            <v>3302900</v>
          </cell>
          <cell r="F5202">
            <v>3302900</v>
          </cell>
          <cell r="G5202" t="str">
            <v>Chưa bao gồm gân nhân tạo.</v>
          </cell>
        </row>
        <row r="5203">
          <cell r="B5203" t="str">
            <v>10.0877.0559</v>
          </cell>
          <cell r="C5203" t="str">
            <v>Phẫu thuật tổn thương gân Achille</v>
          </cell>
          <cell r="D5203" t="str">
            <v>X. NGOẠI KHOA</v>
          </cell>
          <cell r="E5203">
            <v>3302900</v>
          </cell>
          <cell r="F5203">
            <v>3302900</v>
          </cell>
          <cell r="G5203" t="str">
            <v>Chưa bao gồm gân nhân tạo.</v>
          </cell>
        </row>
        <row r="5204">
          <cell r="B5204" t="str">
            <v>10.0875.0559</v>
          </cell>
          <cell r="C5204" t="str">
            <v>Phẫu thuật tổn thương gân chày trước</v>
          </cell>
          <cell r="D5204" t="str">
            <v>X. NGOẠI KHOA</v>
          </cell>
          <cell r="E5204">
            <v>3302900</v>
          </cell>
          <cell r="F5204">
            <v>3302900</v>
          </cell>
          <cell r="G5204" t="str">
            <v>Chưa bao gồm gân nhân tạo.</v>
          </cell>
        </row>
        <row r="5205">
          <cell r="B5205" t="str">
            <v>10.0880.0559</v>
          </cell>
          <cell r="C5205" t="str">
            <v>Phẫu thuật tổn thương gân cơ chày sau</v>
          </cell>
          <cell r="D5205" t="str">
            <v>X. NGOẠI KHOA</v>
          </cell>
          <cell r="E5205">
            <v>3302900</v>
          </cell>
          <cell r="F5205">
            <v>3302900</v>
          </cell>
          <cell r="G5205" t="str">
            <v>Chưa bao gồm gân nhân tạo.</v>
          </cell>
        </row>
        <row r="5206">
          <cell r="B5206" t="str">
            <v>10.0878.0559</v>
          </cell>
          <cell r="C5206" t="str">
            <v>Phẫu thuật tổn thương gân cơ mác bên</v>
          </cell>
          <cell r="D5206" t="str">
            <v>X. NGOẠI KHOA</v>
          </cell>
          <cell r="E5206">
            <v>3302900</v>
          </cell>
          <cell r="F5206">
            <v>3302900</v>
          </cell>
          <cell r="G5206" t="str">
            <v>Chưa bao gồm gân nhân tạo.</v>
          </cell>
        </row>
        <row r="5207">
          <cell r="B5207" t="str">
            <v>10.0749.0559</v>
          </cell>
          <cell r="C5207" t="str">
            <v>Phẫu thuật tổn thương gân duỗi cẳng và bàn ngón tay</v>
          </cell>
          <cell r="D5207" t="str">
            <v>X. NGOẠI KHOA</v>
          </cell>
          <cell r="E5207">
            <v>3302900</v>
          </cell>
          <cell r="F5207">
            <v>3302900</v>
          </cell>
          <cell r="G5207" t="str">
            <v>Chưa bao gồm gân nhân tạo.</v>
          </cell>
        </row>
        <row r="5208">
          <cell r="B5208" t="str">
            <v>10.0876.0559</v>
          </cell>
          <cell r="C5208" t="str">
            <v>Phẫu thuật tổn thương gân duỗi dài ngón I</v>
          </cell>
          <cell r="D5208" t="str">
            <v>X. NGOẠI KHOA</v>
          </cell>
          <cell r="E5208">
            <v>3302900</v>
          </cell>
          <cell r="F5208">
            <v>3302900</v>
          </cell>
          <cell r="G5208" t="str">
            <v>Chưa bao gồm gân nhân tạo.</v>
          </cell>
        </row>
        <row r="5209">
          <cell r="B5209" t="str">
            <v>10.0751.0559</v>
          </cell>
          <cell r="C5209" t="str">
            <v>Phẫu thuật tổn thương gân gấp bàn - cổ tay</v>
          </cell>
          <cell r="D5209" t="str">
            <v>X. NGOẠI KHOA</v>
          </cell>
          <cell r="E5209">
            <v>3302900</v>
          </cell>
          <cell r="F5209">
            <v>3302900</v>
          </cell>
          <cell r="G5209" t="str">
            <v>Chưa bao gồm gân nhân tạo.</v>
          </cell>
        </row>
        <row r="5210">
          <cell r="B5210" t="str">
            <v>10.0750.0559</v>
          </cell>
          <cell r="C5210" t="str">
            <v>Phẫu thuật tổn thương gân gấp của cổ tay và cẳng tay</v>
          </cell>
          <cell r="D5210" t="str">
            <v>X. NGOẠI KHOA</v>
          </cell>
          <cell r="E5210">
            <v>3302900</v>
          </cell>
          <cell r="F5210">
            <v>3302900</v>
          </cell>
          <cell r="G5210" t="str">
            <v>Chưa bao gồm gân nhân tạo.</v>
          </cell>
        </row>
        <row r="5211">
          <cell r="B5211" t="str">
            <v>10.0879.0559</v>
          </cell>
          <cell r="C5211" t="str">
            <v>Phẫu thuật tổn thương gân gấp dài ngón I</v>
          </cell>
          <cell r="D5211" t="str">
            <v>X. NGOẠI KHOA</v>
          </cell>
          <cell r="E5211">
            <v>3302900</v>
          </cell>
          <cell r="F5211">
            <v>3302900</v>
          </cell>
          <cell r="G5211" t="str">
            <v>Chưa bao gồm gân nhân tạo.</v>
          </cell>
        </row>
        <row r="5212">
          <cell r="B5212" t="str">
            <v>10.0752.0559</v>
          </cell>
          <cell r="C5212" t="str">
            <v>Phẫu thuật tổn thương gân gấp ở vùng cấm (Vùng II)</v>
          </cell>
          <cell r="D5212" t="str">
            <v>X. NGOẠI KHOA</v>
          </cell>
          <cell r="E5212">
            <v>3302900</v>
          </cell>
          <cell r="F5212">
            <v>3302900</v>
          </cell>
          <cell r="G5212" t="str">
            <v>Chưa bao gồm gân nhân tạo.</v>
          </cell>
        </row>
        <row r="5213">
          <cell r="B5213" t="str">
            <v>10.0810.0559</v>
          </cell>
          <cell r="C5213" t="str">
            <v>Phẫu thuật vết thương bàn tay tổn thương gân duỗi</v>
          </cell>
          <cell r="D5213" t="str">
            <v>X. NGOẠI KHOA</v>
          </cell>
          <cell r="E5213">
            <v>3302900</v>
          </cell>
          <cell r="F5213">
            <v>3302900</v>
          </cell>
          <cell r="G5213" t="str">
            <v>Chưa bao gồm gân nhân tạo.</v>
          </cell>
        </row>
        <row r="5214">
          <cell r="B5214" t="str">
            <v>10.0811.0559</v>
          </cell>
          <cell r="C5214" t="str">
            <v>Phẫu thuật vết thương phần mềm tổn thương gân gấp</v>
          </cell>
          <cell r="D5214" t="str">
            <v>X. NGOẠI KHOA</v>
          </cell>
          <cell r="E5214">
            <v>3302900</v>
          </cell>
          <cell r="F5214">
            <v>3302900</v>
          </cell>
          <cell r="G5214" t="str">
            <v>Chưa bao gồm gân nhân tạo.</v>
          </cell>
        </row>
        <row r="5215">
          <cell r="B5215" t="str">
            <v>10.0841.0559</v>
          </cell>
          <cell r="C5215" t="str">
            <v>Tái tạo phục hồi tổn thương gân gấp 2 thì</v>
          </cell>
          <cell r="D5215" t="str">
            <v>X. NGOẠI KHOA</v>
          </cell>
          <cell r="E5215">
            <v>3302900</v>
          </cell>
          <cell r="F5215">
            <v>3302900</v>
          </cell>
          <cell r="G5215" t="str">
            <v>Chưa bao gồm gân nhân tạo.</v>
          </cell>
        </row>
        <row r="5216">
          <cell r="B5216" t="str">
            <v>28.0344.0559</v>
          </cell>
          <cell r="C5216" t="str">
            <v>Gỡ dính thần kinh</v>
          </cell>
          <cell r="D5216" t="str">
            <v>XXVIII. PHẪU THUẬT TẠO HÌNH THẨM MỸ</v>
          </cell>
          <cell r="E5216">
            <v>3302900</v>
          </cell>
          <cell r="F5216">
            <v>3302900</v>
          </cell>
        </row>
        <row r="5217">
          <cell r="B5217" t="str">
            <v>28.0342.0559</v>
          </cell>
          <cell r="C5217" t="str">
            <v>Khâu nối thần kinh không sử dụng vi phẫu thuật [tính 1 gân]</v>
          </cell>
          <cell r="D5217" t="str">
            <v>XXVIII. PHẪU THUẬT TẠO HÌNH THẨM MỸ</v>
          </cell>
          <cell r="E5217">
            <v>3302900</v>
          </cell>
          <cell r="F5217">
            <v>3302900</v>
          </cell>
        </row>
        <row r="5218">
          <cell r="B5218" t="str">
            <v>28.0340.0559</v>
          </cell>
          <cell r="C5218" t="str">
            <v>Nối gân duỗi</v>
          </cell>
          <cell r="D5218" t="str">
            <v>XXVIII. PHẪU THUẬT TẠO HÌNH THẨM MỸ</v>
          </cell>
          <cell r="E5218">
            <v>3302900</v>
          </cell>
          <cell r="F5218">
            <v>3302900</v>
          </cell>
          <cell r="G5218" t="str">
            <v>Chưa bao gồm gân nhân tạo.</v>
          </cell>
        </row>
        <row r="5219">
          <cell r="B5219" t="str">
            <v>28.0337.0559</v>
          </cell>
          <cell r="C5219" t="str">
            <v>Nối gân gấp</v>
          </cell>
          <cell r="D5219" t="str">
            <v>XXVIII. PHẪU THUẬT TẠO HÌNH THẨM MỸ</v>
          </cell>
          <cell r="E5219">
            <v>3302900</v>
          </cell>
          <cell r="F5219">
            <v>3302900</v>
          </cell>
          <cell r="G5219" t="str">
            <v>Chưa bao gồm gân nhân tạo.</v>
          </cell>
        </row>
        <row r="5220">
          <cell r="B5220" t="str">
            <v>28.0338.0559</v>
          </cell>
          <cell r="C5220" t="str">
            <v>Phẫu thuật ghép gân gấp không sử dụng vi phẫu thuật</v>
          </cell>
          <cell r="D5220" t="str">
            <v>XXVIII. PHẪU THUẬT TẠO HÌNH THẨM MỸ</v>
          </cell>
          <cell r="E5220">
            <v>3302900</v>
          </cell>
          <cell r="F5220">
            <v>3302900</v>
          </cell>
          <cell r="G5220" t="str">
            <v>Chưa bao gồm gân nhân tạo.</v>
          </cell>
        </row>
        <row r="5221">
          <cell r="B5221" t="str">
            <v>27.0520.0560</v>
          </cell>
          <cell r="C5221" t="str">
            <v>Phẫu thuật nội soi tái tạo gân</v>
          </cell>
          <cell r="D5221" t="str">
            <v>XXVII. PHẪU THUẬT NỘI SOI</v>
          </cell>
          <cell r="E5221">
            <v>4594500</v>
          </cell>
          <cell r="F5221">
            <v>4594500</v>
          </cell>
          <cell r="G5221" t="str">
            <v>Chưa bao gồm gân nhân tạo, vít, ốc, đầu đốt, bộ dây bơm nước, tay dao điện, dao cắt sụn, lưỡi bào, gân sinh học, gân đồng loại.</v>
          </cell>
        </row>
        <row r="5222">
          <cell r="B5222" t="str">
            <v>03.4241.0561</v>
          </cell>
          <cell r="C5222" t="str">
            <v>Phẫu thuật điều trị hẹp hộp sọ</v>
          </cell>
          <cell r="D5222" t="str">
            <v>III. NHI KHOA</v>
          </cell>
          <cell r="E5222">
            <v>6221700</v>
          </cell>
          <cell r="F5222">
            <v>6221700</v>
          </cell>
          <cell r="G5222" t="str">
            <v>Chưa bao gồm nẹp, vít thay thế.</v>
          </cell>
        </row>
        <row r="5223">
          <cell r="B5223" t="str">
            <v>03.2904.0561</v>
          </cell>
          <cell r="C5223" t="str">
            <v>Phẫu thuật tạo hình khe hở chéo mặt 1 bên</v>
          </cell>
          <cell r="D5223" t="str">
            <v>III. NHI KHOA</v>
          </cell>
          <cell r="E5223">
            <v>6221700</v>
          </cell>
          <cell r="F5223">
            <v>6221700</v>
          </cell>
          <cell r="G5223" t="str">
            <v>Chưa bao gồm nẹp, vít thay thế.</v>
          </cell>
        </row>
        <row r="5224">
          <cell r="B5224" t="str">
            <v>03.2905.0561</v>
          </cell>
          <cell r="C5224" t="str">
            <v>Phẫu thuật tạo hình khe hở chéo mặt 2 bên</v>
          </cell>
          <cell r="D5224" t="str">
            <v>III. NHI KHOA</v>
          </cell>
          <cell r="E5224">
            <v>6221700</v>
          </cell>
          <cell r="F5224">
            <v>6221700</v>
          </cell>
          <cell r="G5224" t="str">
            <v>Chưa bao gồm nẹp, vít thay thế.</v>
          </cell>
        </row>
        <row r="5225">
          <cell r="B5225" t="str">
            <v>03.3049.0561</v>
          </cell>
          <cell r="C5225" t="str">
            <v>Tạo hình hộp sọ</v>
          </cell>
          <cell r="D5225" t="str">
            <v>III. NHI KHOA</v>
          </cell>
          <cell r="E5225">
            <v>6221700</v>
          </cell>
          <cell r="F5225">
            <v>6221700</v>
          </cell>
          <cell r="G5225" t="str">
            <v>Chưa bao gồm nẹp, vít thay thế.</v>
          </cell>
        </row>
        <row r="5226">
          <cell r="B5226" t="str">
            <v>10.0075.0561</v>
          </cell>
          <cell r="C5226" t="str">
            <v>Phẫu thuật tạo hình hộp sọ trong hẹp hộp sọ</v>
          </cell>
          <cell r="D5226" t="str">
            <v>X. NGOẠI KHOA</v>
          </cell>
          <cell r="E5226">
            <v>6221700</v>
          </cell>
          <cell r="F5226">
            <v>6221700</v>
          </cell>
          <cell r="G5226" t="str">
            <v>Chưa bao gồm nẹp, vít thay thế.</v>
          </cell>
        </row>
        <row r="5227">
          <cell r="B5227" t="str">
            <v>28.0177.0561</v>
          </cell>
          <cell r="C5227" t="str">
            <v>Phẫu thuật tạo hình khe hở sọ mặt số 0</v>
          </cell>
          <cell r="D5227" t="str">
            <v>XXVIII. PHẪU THUẬT TẠO HÌNH THẨM MỸ</v>
          </cell>
          <cell r="E5227">
            <v>6221700</v>
          </cell>
          <cell r="F5227">
            <v>6221700</v>
          </cell>
          <cell r="G5227" t="str">
            <v>Chưa bao gồm nẹp, vít thay thế.</v>
          </cell>
        </row>
        <row r="5228">
          <cell r="B5228" t="str">
            <v>28.0178.0561</v>
          </cell>
          <cell r="C5228" t="str">
            <v>Phẫu thuật tạo hình khe hở sọ mặt số 1 - 14</v>
          </cell>
          <cell r="D5228" t="str">
            <v>XXVIII. PHẪU THUẬT TẠO HÌNH THẨM MỸ</v>
          </cell>
          <cell r="E5228">
            <v>6221700</v>
          </cell>
          <cell r="F5228">
            <v>6221700</v>
          </cell>
          <cell r="G5228" t="str">
            <v>Chưa bao gồm nẹp, vít thay thế.</v>
          </cell>
        </row>
        <row r="5229">
          <cell r="B5229" t="str">
            <v>28.0179.0561</v>
          </cell>
          <cell r="C5229" t="str">
            <v>Phẫu thuật tạo hình khe hở sọ mặt số 2 - 13</v>
          </cell>
          <cell r="D5229" t="str">
            <v>XXVIII. PHẪU THUẬT TẠO HÌNH THẨM MỸ</v>
          </cell>
          <cell r="E5229">
            <v>6221700</v>
          </cell>
          <cell r="F5229">
            <v>6221700</v>
          </cell>
          <cell r="G5229" t="str">
            <v>Chưa bao gồm nẹp, vít thay thế.</v>
          </cell>
        </row>
        <row r="5230">
          <cell r="B5230" t="str">
            <v>28.0180.0561</v>
          </cell>
          <cell r="C5230" t="str">
            <v>Phẫu thuật tạo hình khe hở sọ mặt số 3 - 12</v>
          </cell>
          <cell r="D5230" t="str">
            <v>XXVIII. PHẪU THUẬT TẠO HÌNH THẨM MỸ</v>
          </cell>
          <cell r="E5230">
            <v>6221700</v>
          </cell>
          <cell r="F5230">
            <v>6221700</v>
          </cell>
          <cell r="G5230" t="str">
            <v>Chưa bao gồm nẹp, vít thay thế.</v>
          </cell>
        </row>
        <row r="5231">
          <cell r="B5231" t="str">
            <v>28.0181.0561</v>
          </cell>
          <cell r="C5231" t="str">
            <v>Phẫu thuật tạo hình khe hở sọ mặt số 4 - 11</v>
          </cell>
          <cell r="D5231" t="str">
            <v>XXVIII. PHẪU THUẬT TẠO HÌNH THẨM MỸ</v>
          </cell>
          <cell r="E5231">
            <v>6221700</v>
          </cell>
          <cell r="F5231">
            <v>6221700</v>
          </cell>
          <cell r="G5231" t="str">
            <v>Chưa bao gồm nẹp, vít thay thế.</v>
          </cell>
        </row>
        <row r="5232">
          <cell r="B5232" t="str">
            <v>28.0182.0561</v>
          </cell>
          <cell r="C5232" t="str">
            <v>Phẫu thuật tạo hình khe hở sọ mặt số 5 - 10</v>
          </cell>
          <cell r="D5232" t="str">
            <v>XXVIII. PHẪU THUẬT TẠO HÌNH THẨM MỸ</v>
          </cell>
          <cell r="E5232">
            <v>6221700</v>
          </cell>
          <cell r="F5232">
            <v>6221700</v>
          </cell>
          <cell r="G5232" t="str">
            <v>Chưa bao gồm nẹp, vít thay thế.</v>
          </cell>
        </row>
        <row r="5233">
          <cell r="B5233" t="str">
            <v>28.0183.0561</v>
          </cell>
          <cell r="C5233" t="str">
            <v>Phẫu thuật tạo hình khe hở sọ mặt số 6 - 9</v>
          </cell>
          <cell r="D5233" t="str">
            <v>XXVIII. PHẪU THUẬT TẠO HÌNH THẨM MỸ</v>
          </cell>
          <cell r="E5233">
            <v>6221700</v>
          </cell>
          <cell r="F5233">
            <v>6221700</v>
          </cell>
          <cell r="G5233" t="str">
            <v>Chưa bao gồm nẹp, vít thay thế.</v>
          </cell>
        </row>
        <row r="5234">
          <cell r="B5234" t="str">
            <v>28.0184.0561</v>
          </cell>
          <cell r="C5234" t="str">
            <v>Phẫu thuật tạo hình khe hở sọ mặt số 7</v>
          </cell>
          <cell r="D5234" t="str">
            <v>XXVIII. PHẪU THUẬT TẠO HÌNH THẨM MỸ</v>
          </cell>
          <cell r="E5234">
            <v>6221700</v>
          </cell>
          <cell r="F5234">
            <v>6221700</v>
          </cell>
          <cell r="G5234" t="str">
            <v>Chưa bao gồm nẹp, vít thay thế.</v>
          </cell>
        </row>
        <row r="5235">
          <cell r="B5235" t="str">
            <v>28.0185.0561</v>
          </cell>
          <cell r="C5235" t="str">
            <v>Phẫu thuật tạo hình khe hở sọ mặt số 8</v>
          </cell>
          <cell r="D5235" t="str">
            <v>XXVIII. PHẪU THUẬT TẠO HÌNH THẨM MỸ</v>
          </cell>
          <cell r="E5235">
            <v>6221700</v>
          </cell>
          <cell r="F5235">
            <v>6221700</v>
          </cell>
          <cell r="G5235" t="str">
            <v>Chưa bao gồm nẹp, vít thay thế.</v>
          </cell>
        </row>
        <row r="5236">
          <cell r="B5236" t="str">
            <v>28.0186.0561</v>
          </cell>
          <cell r="C5236" t="str">
            <v>Phẫu thuật tạo hình khe hở sọ mặt 2 bên</v>
          </cell>
          <cell r="D5236" t="str">
            <v>XXVIII. PHẪU THUẬT TẠO HÌNH THẨM MỸ</v>
          </cell>
          <cell r="E5236">
            <v>6221700</v>
          </cell>
          <cell r="F5236">
            <v>6221700</v>
          </cell>
          <cell r="G5236" t="str">
            <v>Chưa bao gồm nẹp, vít thay thế.</v>
          </cell>
        </row>
        <row r="5237">
          <cell r="B5237" t="str">
            <v>28.0504.0561</v>
          </cell>
          <cell r="C5237" t="str">
            <v>Tạo hình hộp sọ trong bệnh lý dính hộp sọ, hẹp hộp sọ</v>
          </cell>
          <cell r="D5237" t="str">
            <v>XXVIII. PHẪU THUẬT TẠO HÌNH THẨM MỸ</v>
          </cell>
          <cell r="E5237">
            <v>6221700</v>
          </cell>
          <cell r="F5237">
            <v>6221700</v>
          </cell>
          <cell r="G5237" t="str">
            <v>Chưa bao gồm nẹp, vít thay thế.</v>
          </cell>
        </row>
        <row r="5238">
          <cell r="B5238" t="str">
            <v>03.2445.0562</v>
          </cell>
          <cell r="C5238" t="str">
            <v>Phẫu thuật ung thư biểu mô tế bào đáy vùng mặt, tạo hình vạt da, đóng khuyết da bằng phẫu thuật tạo hình thẩm mỹ đường kính 1-5 cm</v>
          </cell>
          <cell r="D5238" t="str">
            <v>III. NHI KHOA</v>
          </cell>
          <cell r="E5238">
            <v>4421700</v>
          </cell>
          <cell r="F5238">
            <v>4421700</v>
          </cell>
          <cell r="G5238" t="str">
            <v>Chưa bao gồm nẹp, vít thay thế.</v>
          </cell>
        </row>
        <row r="5239">
          <cell r="B5239" t="str">
            <v>03.2764.0562</v>
          </cell>
          <cell r="C5239" t="str">
            <v>Phẫu thuật ung thư biểu mô tế bào đáy/gai vùng mặt, đóng khuyết da</v>
          </cell>
          <cell r="D5239" t="str">
            <v>III. NHI KHOA</v>
          </cell>
          <cell r="E5239">
            <v>4421700</v>
          </cell>
          <cell r="F5239">
            <v>4421700</v>
          </cell>
          <cell r="G5239" t="str">
            <v>Chưa bao gồm nẹp, vít thay thế.</v>
          </cell>
        </row>
        <row r="5240">
          <cell r="B5240" t="str">
            <v>12.0105.0562</v>
          </cell>
          <cell r="C5240" t="str">
            <v>Cắt ung thư da vùng mi mắt dưới và tạo hình</v>
          </cell>
          <cell r="D5240" t="str">
            <v>XII. UNG BƯỚU</v>
          </cell>
          <cell r="E5240">
            <v>4421700</v>
          </cell>
          <cell r="F5240">
            <v>4421700</v>
          </cell>
        </row>
        <row r="5241">
          <cell r="B5241" t="str">
            <v>12.0104.0562</v>
          </cell>
          <cell r="C5241" t="str">
            <v>Cắt ung thư da vùng mi mắt trên và tạo hình</v>
          </cell>
          <cell r="D5241" t="str">
            <v>XII. UNG BƯỚU</v>
          </cell>
          <cell r="E5241">
            <v>4421700</v>
          </cell>
          <cell r="F5241">
            <v>4421700</v>
          </cell>
        </row>
        <row r="5242">
          <cell r="B5242" t="str">
            <v>28.0064.0562</v>
          </cell>
          <cell r="C5242" t="str">
            <v>Phẫu thuật cắt bỏ khối u da ác tính mi mắt</v>
          </cell>
          <cell r="D5242" t="str">
            <v>XXVIII. PHẪU THUẬT TẠO HÌNH THẨM MỸ</v>
          </cell>
          <cell r="E5242">
            <v>4421700</v>
          </cell>
          <cell r="F5242">
            <v>4421700</v>
          </cell>
        </row>
        <row r="5243">
          <cell r="B5243" t="str">
            <v>28.0160.0562</v>
          </cell>
          <cell r="C5243" t="str">
            <v>Phẫu thuật cắt bỏ u da ác tính vành tai</v>
          </cell>
          <cell r="D5243" t="str">
            <v>XXVIII. PHẪU THUẬT TẠO HÌNH THẨM MỸ</v>
          </cell>
          <cell r="E5243">
            <v>4421700</v>
          </cell>
          <cell r="F5243">
            <v>4421700</v>
          </cell>
        </row>
        <row r="5244">
          <cell r="B5244" t="str">
            <v>03.3905.0563</v>
          </cell>
          <cell r="C5244" t="str">
            <v>Rút chỉ thép xương ức</v>
          </cell>
          <cell r="D5244" t="str">
            <v>III. NHI KHOA</v>
          </cell>
          <cell r="E5244">
            <v>1857900</v>
          </cell>
          <cell r="F5244">
            <v>1857900</v>
          </cell>
        </row>
        <row r="5245">
          <cell r="B5245" t="str">
            <v>03.3901.0563</v>
          </cell>
          <cell r="C5245" t="str">
            <v>Rút đinh các loại</v>
          </cell>
          <cell r="D5245" t="str">
            <v>III. NHI KHOA</v>
          </cell>
          <cell r="E5245">
            <v>1857900</v>
          </cell>
          <cell r="F5245">
            <v>1857900</v>
          </cell>
        </row>
        <row r="5246">
          <cell r="B5246" t="str">
            <v>03.3900.0563</v>
          </cell>
          <cell r="C5246" t="str">
            <v>Rút nẹp vít và các dụng cụ khác sau phẫu thuật</v>
          </cell>
          <cell r="D5246" t="str">
            <v>III. NHI KHOA</v>
          </cell>
          <cell r="E5246">
            <v>1857900</v>
          </cell>
          <cell r="F5246">
            <v>1857900</v>
          </cell>
        </row>
        <row r="5247">
          <cell r="B5247" t="str">
            <v>04.0051.0563</v>
          </cell>
          <cell r="C5247" t="str">
            <v>Phẫu thuật tháo bỏ dụng cụ kết hợp xương do lao cột sống</v>
          </cell>
          <cell r="D5247" t="str">
            <v>IV. LAO</v>
          </cell>
          <cell r="E5247">
            <v>1857900</v>
          </cell>
          <cell r="F5247">
            <v>1857900</v>
          </cell>
        </row>
        <row r="5248">
          <cell r="B5248" t="str">
            <v>10.0984.0563</v>
          </cell>
          <cell r="C5248" t="str">
            <v>Phẫu thuật rút nẹp, dụng cụ kết hợp xương</v>
          </cell>
          <cell r="D5248" t="str">
            <v>X. NGOẠI KHOA</v>
          </cell>
          <cell r="E5248">
            <v>1857900</v>
          </cell>
          <cell r="F5248">
            <v>1857900</v>
          </cell>
        </row>
        <row r="5249">
          <cell r="B5249" t="str">
            <v>10.0934.0563</v>
          </cell>
          <cell r="C5249" t="str">
            <v>Rút đinh/tháo phương tiện kết hợp xương</v>
          </cell>
          <cell r="D5249" t="str">
            <v>X. NGOẠI KHOA</v>
          </cell>
          <cell r="E5249">
            <v>1857900</v>
          </cell>
          <cell r="F5249">
            <v>1857900</v>
          </cell>
        </row>
        <row r="5250">
          <cell r="B5250" t="str">
            <v>10.1081.0564</v>
          </cell>
          <cell r="C5250" t="str">
            <v>Phẫu thuật lấy thoát vị đĩa đệm cột sống thắt lưng sử dụng nẹp cố định liên gai sau (DIAM, Silicon, Coflex, Gelfix...)</v>
          </cell>
          <cell r="D5250" t="str">
            <v>X. NGOẠI KHOA</v>
          </cell>
          <cell r="E5250">
            <v>7840200</v>
          </cell>
          <cell r="F5250">
            <v>7840200</v>
          </cell>
        </row>
        <row r="5251">
          <cell r="B5251" t="str">
            <v>03.3620.0565</v>
          </cell>
          <cell r="C5251" t="str">
            <v>Phẫu thuật chỉnh gù cột sống ngực qua đường sau</v>
          </cell>
          <cell r="D5251" t="str">
            <v>III. NHI KHOA</v>
          </cell>
          <cell r="E5251">
            <v>9856300</v>
          </cell>
          <cell r="F5251">
            <v>9856300</v>
          </cell>
          <cell r="G5251" t="str">
            <v>Chưa bao gồm xương bảo quản, đốt sống nhân tạo, sản phẩm sinh học thay thế xương, miếng ghép cột sống, đĩa đệm, nẹp, vít, ốc, khóa.</v>
          </cell>
        </row>
        <row r="5252">
          <cell r="B5252" t="str">
            <v>03.3624.0565</v>
          </cell>
          <cell r="C5252" t="str">
            <v>Phẫu thuật chỉnh gù cột sống phía trước + cố định cột sống và ghép xương</v>
          </cell>
          <cell r="D5252" t="str">
            <v>III. NHI KHOA</v>
          </cell>
          <cell r="E5252">
            <v>9856300</v>
          </cell>
          <cell r="F5252">
            <v>9856300</v>
          </cell>
          <cell r="G5252" t="str">
            <v>Chưa bao gồm xương bảo quản, đốt sống nhân tạo, sản phẩm sinh học thay thế xương, miếng ghép cột sống, đĩa đệm, nẹp, vít, ốc, khóa.</v>
          </cell>
        </row>
        <row r="5253">
          <cell r="B5253" t="str">
            <v>03.3625.0565</v>
          </cell>
          <cell r="C5253" t="str">
            <v>Phẫu thuật chỉnh vẹo cột sống</v>
          </cell>
          <cell r="D5253" t="str">
            <v>III. NHI KHOA</v>
          </cell>
          <cell r="E5253">
            <v>9856300</v>
          </cell>
          <cell r="F5253">
            <v>9856300</v>
          </cell>
          <cell r="G5253" t="str">
            <v>Chưa bao gồm xương bảo quản, đốt sống nhân tạo, sản phẩm sinh học thay thế xương, miếng ghép cột sống, đĩa đệm, nẹp, vít, ốc, khóa.</v>
          </cell>
        </row>
        <row r="5254">
          <cell r="B5254" t="str">
            <v>03.3622.0565</v>
          </cell>
          <cell r="C5254" t="str">
            <v>Phẫu thuật chỉnh vẹo cột sống đường trước và hàn khớp</v>
          </cell>
          <cell r="D5254" t="str">
            <v>III. NHI KHOA</v>
          </cell>
          <cell r="E5254">
            <v>9856300</v>
          </cell>
          <cell r="F5254">
            <v>9856300</v>
          </cell>
          <cell r="G5254" t="str">
            <v>Chưa bao gồm xương bảo quản, đốt sống nhân tạo, sản phẩm sinh học thay thế xương, miếng ghép cột sống, đĩa đệm, nẹp, vít, ốc, khóa.</v>
          </cell>
        </row>
        <row r="5255">
          <cell r="B5255" t="str">
            <v>03.3619.0565</v>
          </cell>
          <cell r="C5255" t="str">
            <v>Phẫu thuật chỉnh vẹo cột sống ngực qua đường sau</v>
          </cell>
          <cell r="D5255" t="str">
            <v>III. NHI KHOA</v>
          </cell>
          <cell r="E5255">
            <v>9856300</v>
          </cell>
          <cell r="F5255">
            <v>9856300</v>
          </cell>
          <cell r="G5255" t="str">
            <v>Chưa bao gồm xương bảo quản, đốt sống nhân tạo, sản phẩm sinh học thay thế xương, miếng ghép cột sống, đĩa đệm, nẹp, vít, ốc, khóa.</v>
          </cell>
        </row>
        <row r="5256">
          <cell r="B5256" t="str">
            <v>03.3623.0565</v>
          </cell>
          <cell r="C5256" t="str">
            <v>Phẫu thuật chỉnh vẹo gù sống đường trước và hàn khớp</v>
          </cell>
          <cell r="D5256" t="str">
            <v>III. NHI KHOA</v>
          </cell>
          <cell r="E5256">
            <v>9856300</v>
          </cell>
          <cell r="F5256">
            <v>9856300</v>
          </cell>
          <cell r="G5256" t="str">
            <v>Chưa bao gồm xương bảo quản, đốt sống nhân tạo, sản phẩm sinh học thay thế xương, miếng ghép cột sống, đĩa đệm, nẹp, vít, ốc, khóa.</v>
          </cell>
        </row>
        <row r="5257">
          <cell r="B5257" t="str">
            <v>03.3618.0565</v>
          </cell>
          <cell r="C5257" t="str">
            <v>Tạo hình lồng ngực (cắt các xương sườn ở mặt lồi trong vẹo cột sống để chỉnh hình lồng ngực)</v>
          </cell>
          <cell r="D5257" t="str">
            <v>III. NHI KHOA</v>
          </cell>
          <cell r="E5257">
            <v>9856300</v>
          </cell>
          <cell r="F5257">
            <v>9856300</v>
          </cell>
          <cell r="G5257" t="str">
            <v>Chưa bao gồm xương bảo quản, đốt sống nhân tạo, sản phẩm sinh học thay thế xương, miếng ghép cột sống, đĩa đệm, nẹp, vít, ốc, khóa.</v>
          </cell>
        </row>
        <row r="5258">
          <cell r="B5258" t="str">
            <v>04.0050.0565</v>
          </cell>
          <cell r="C5258" t="str">
            <v>Phẫu thuật chỉnh hình gù, vẹo do di chứng lao cột sống</v>
          </cell>
          <cell r="D5258" t="str">
            <v>IV. LAO</v>
          </cell>
          <cell r="E5258">
            <v>9856300</v>
          </cell>
          <cell r="F5258">
            <v>9856300</v>
          </cell>
          <cell r="G5258" t="str">
            <v>Chưa bao gồm xương bảo quản, đốt sống nhân tạo, sản phẩm sinh học thay thế xương, miếng ghép cột sống, đĩa đệm, nẹp, vít, ốc, khóa.</v>
          </cell>
        </row>
        <row r="5259">
          <cell r="B5259" t="str">
            <v>10.1059.0565</v>
          </cell>
          <cell r="C5259" t="str">
            <v>Phẫu thuật chỉnh gù cột sống đường trước và hàn khớp</v>
          </cell>
          <cell r="D5259" t="str">
            <v>X. NGOẠI KHOA</v>
          </cell>
          <cell r="E5259">
            <v>9856300</v>
          </cell>
          <cell r="F5259">
            <v>9856300</v>
          </cell>
          <cell r="G5259" t="str">
            <v>Chưa bao gồm xương bảo quản, đốt sống nhân tạo, sản phẩm sinh học thay thế xương, miếng ghép cột sống, đĩa đệm, nẹp, vít, ốc, khóa.</v>
          </cell>
        </row>
        <row r="5260">
          <cell r="B5260" t="str">
            <v>10.1057.0565</v>
          </cell>
          <cell r="C5260" t="str">
            <v>Phẫu thuật chỉnh gù cột sống qua đường sau</v>
          </cell>
          <cell r="D5260" t="str">
            <v>X. NGOẠI KHOA</v>
          </cell>
          <cell r="E5260">
            <v>9856300</v>
          </cell>
          <cell r="F5260">
            <v>9856300</v>
          </cell>
          <cell r="G5260" t="str">
            <v>Chưa bao gồm xương bảo quản, đốt sống nhân tạo, sản phẩm sinh học thay thế xương, miếng ghép cột sống, đĩa đệm, nẹp, vít, ốc, khóa.</v>
          </cell>
        </row>
        <row r="5261">
          <cell r="B5261" t="str">
            <v>10.1058.0565</v>
          </cell>
          <cell r="C5261" t="str">
            <v>Phẫu thuật chỉnh vẹo cột sống đường trước và hàn khớp</v>
          </cell>
          <cell r="D5261" t="str">
            <v>X. NGOẠI KHOA</v>
          </cell>
          <cell r="E5261">
            <v>9856300</v>
          </cell>
          <cell r="F5261">
            <v>9856300</v>
          </cell>
          <cell r="G5261" t="str">
            <v>Chưa bao gồm xương bảo quản, đốt sống nhân tạo, sản phẩm sinh học thay thế xương, miếng ghép cột sống, đĩa đệm, nẹp, vít, ốc, khóa.</v>
          </cell>
        </row>
        <row r="5262">
          <cell r="B5262" t="str">
            <v>10.1056.0565</v>
          </cell>
          <cell r="C5262" t="str">
            <v>Phẫu thuật chỉnh vẹo cột sống qua đường sau</v>
          </cell>
          <cell r="D5262" t="str">
            <v>X. NGOẠI KHOA</v>
          </cell>
          <cell r="E5262">
            <v>9856300</v>
          </cell>
          <cell r="F5262">
            <v>9856300</v>
          </cell>
          <cell r="G5262" t="str">
            <v>Chưa bao gồm xương bảo quản, đốt sống nhân tạo, sản phẩm sinh học thay thế xương, miếng ghép cột sống, đĩa đệm, nẹp, vít, ốc, khóa.</v>
          </cell>
        </row>
        <row r="5263">
          <cell r="B5263" t="str">
            <v>10.1055.0565</v>
          </cell>
          <cell r="C5263" t="str">
            <v>Tạo hình lồng ngực (cắt các xương sườn ở mặt lồi trong vẹo cột sống để chỉnh hình lồng ngực)</v>
          </cell>
          <cell r="D5263" t="str">
            <v>X. NGOẠI KHOA</v>
          </cell>
          <cell r="E5263">
            <v>9856300</v>
          </cell>
          <cell r="F5263">
            <v>9856300</v>
          </cell>
          <cell r="G5263" t="str">
            <v>Chưa bao gồm xương bảo quản, đốt sống nhân tạo, sản phẩm sinh học thay thế xương, miếng ghép cột sống, đĩa đệm, nẹp, vít, ốc, khóa.</v>
          </cell>
        </row>
        <row r="5264">
          <cell r="B5264" t="str">
            <v>03.3613.0566</v>
          </cell>
          <cell r="C5264" t="str">
            <v>Kết hợp xương cột sống cổ lối sau</v>
          </cell>
          <cell r="D5264" t="str">
            <v>III. NHI KHOA</v>
          </cell>
          <cell r="E5264">
            <v>5592600</v>
          </cell>
          <cell r="F5264">
            <v>5592600</v>
          </cell>
          <cell r="G5264" t="str">
            <v>Chưa bao gồm đinh, nẹp, vít, xương bảo quản, đốt sống nhân tạo,  sản phẩm sinh học thay thế xương, miếng ghép cột sống, đĩa đệm nhân tạo, ốc, khóa.</v>
          </cell>
        </row>
        <row r="5265">
          <cell r="B5265" t="str">
            <v>03.3612.0566</v>
          </cell>
          <cell r="C5265" t="str">
            <v>Kết hợp xương cột sống cổ lối trước</v>
          </cell>
          <cell r="D5265" t="str">
            <v>III. NHI KHOA</v>
          </cell>
          <cell r="E5265">
            <v>5592600</v>
          </cell>
          <cell r="F5265">
            <v>5592600</v>
          </cell>
          <cell r="G5265" t="str">
            <v>Chưa bao gồm đinh, nẹp, vít, xương bảo quản, đốt sống nhân tạo,  sản phẩm sinh học thay thế xương, miếng ghép cột sống, đĩa đệm nhân tạo, ốc, khóa.</v>
          </cell>
        </row>
        <row r="5266">
          <cell r="B5266" t="str">
            <v>03.3054.0566</v>
          </cell>
          <cell r="C5266" t="str">
            <v>Phẫu thuật gãy trật đốt sống cổ, mỏm nha</v>
          </cell>
          <cell r="D5266" t="str">
            <v>III. NHI KHOA</v>
          </cell>
          <cell r="E5266">
            <v>5592600</v>
          </cell>
          <cell r="F5266">
            <v>5592600</v>
          </cell>
          <cell r="G5266" t="str">
            <v>Chưa bao gồm đinh, nẹp, vít, xương bảo quản, đốt sống nhân tạo,  sản phẩm sinh học thay thế xương, miếng ghép cột sống, đĩa đệm nhân tạo, ốc, khóa.</v>
          </cell>
        </row>
        <row r="5267">
          <cell r="B5267" t="str">
            <v>04.0003.0566</v>
          </cell>
          <cell r="C5267" t="str">
            <v>Phẫu thuật chỉnh hình lao cột sống cổ có ghép xương và nẹp vít phía trước</v>
          </cell>
          <cell r="D5267" t="str">
            <v>IV. LAO</v>
          </cell>
          <cell r="E5267">
            <v>5592600</v>
          </cell>
          <cell r="F5267">
            <v>5592600</v>
          </cell>
          <cell r="G5267" t="str">
            <v>Chưa bao gồm đinh, nẹp, vít, xương bảo quản, đốt sống nhân tạo,  sản phẩm sinh học thay thế xương, miếng ghép cột sống, đĩa đệm nhân tạo, ốc, khóa.</v>
          </cell>
        </row>
        <row r="5268">
          <cell r="B5268" t="str">
            <v>10.1036.0566</v>
          </cell>
          <cell r="C5268" t="str">
            <v>Buộc vòng cố định C1-C2 lối sau</v>
          </cell>
          <cell r="D5268" t="str">
            <v>X. NGOẠI KHOA</v>
          </cell>
          <cell r="E5268">
            <v>5592600</v>
          </cell>
          <cell r="F5268">
            <v>5592600</v>
          </cell>
          <cell r="G5268" t="str">
            <v>Chưa bao gồm đinh, nẹp, vít, xương bảo quản, đốt sống nhân tạo,  sản phẩm sinh học thay thế xương, miếng ghép cột sống, đĩa đệm nhân tạo, ốc, khóa.</v>
          </cell>
        </row>
        <row r="5269">
          <cell r="B5269" t="str">
            <v>10.1038.0566</v>
          </cell>
          <cell r="C5269" t="str">
            <v>Kết hợp xương nẹp vít cột sống cổ lối sau</v>
          </cell>
          <cell r="D5269" t="str">
            <v>X. NGOẠI KHOA</v>
          </cell>
          <cell r="E5269">
            <v>5592600</v>
          </cell>
          <cell r="F5269">
            <v>5592600</v>
          </cell>
          <cell r="G5269" t="str">
            <v>Chưa bao gồm đinh, nẹp, vít, xương bảo quản, đốt sống nhân tạo,  sản phẩm sinh học thay thế xương, miếng ghép cột sống, đĩa đệm nhân tạo, ốc, khóa.</v>
          </cell>
        </row>
        <row r="5270">
          <cell r="B5270" t="str">
            <v>10.1093.0566</v>
          </cell>
          <cell r="C5270" t="str">
            <v>Phẫu thuật bắt vít qua cuống cột sống thắt lưng qua da + ghép xương liên thân đốt qua lỗ liên hợp sử dụng hệ thống ống nong</v>
          </cell>
          <cell r="D5270" t="str">
            <v>X. NGOẠI KHOA</v>
          </cell>
          <cell r="E5270">
            <v>5592600</v>
          </cell>
          <cell r="F5270">
            <v>5592600</v>
          </cell>
          <cell r="G5270" t="str">
            <v>Chưa bao gồm đinh, nẹp, vít, xương bảo quản, đốt sống nhân tạo,  sản phẩm sinh học thay thế xương, miếng ghép cột sống, đĩa đệm nhân tạo, ốc, khóa.</v>
          </cell>
        </row>
        <row r="5271">
          <cell r="B5271" t="str">
            <v>10.1033.0566</v>
          </cell>
          <cell r="C5271" t="str">
            <v>Phẫu thuật cố định C1-C2 điều trị mất vững C1-C2</v>
          </cell>
          <cell r="D5271" t="str">
            <v>X. NGOẠI KHOA</v>
          </cell>
          <cell r="E5271">
            <v>5592600</v>
          </cell>
          <cell r="F5271">
            <v>5592600</v>
          </cell>
          <cell r="G5271" t="str">
            <v>Chưa bao gồm đinh, nẹp, vít, xương bảo quản, đốt sống nhân tạo,  sản phẩm sinh học thay thế xương, miếng ghép cột sống, đĩa đệm nhân tạo, ốc, khóa.</v>
          </cell>
        </row>
        <row r="5272">
          <cell r="B5272" t="str">
            <v>10.1034.0566</v>
          </cell>
          <cell r="C5272" t="str">
            <v>Phẫu thuật cố định chẩm cổ, ghép xương với mất vững cột sống cổ cao do các nguyên nhân (gãy chân cung, gãy mõm nha, vỡ C1 …)</v>
          </cell>
          <cell r="D5272" t="str">
            <v>X. NGOẠI KHOA</v>
          </cell>
          <cell r="E5272">
            <v>5592600</v>
          </cell>
          <cell r="F5272">
            <v>5592600</v>
          </cell>
          <cell r="G5272" t="str">
            <v>Chưa bao gồm đinh, nẹp, vít, xương bảo quản, đốt sống nhân tạo,  sản phẩm sinh học thay thế xương, miếng ghép cột sống, đĩa đệm nhân tạo, ốc, khóa.</v>
          </cell>
        </row>
        <row r="5273">
          <cell r="B5273" t="str">
            <v>10.0056.0566</v>
          </cell>
          <cell r="C5273" t="str">
            <v>Phẫu thuật cố định cột sống, lấy u có ghép xương hoặc lồng titan [cột sống cổ]</v>
          </cell>
          <cell r="D5273" t="str">
            <v>X. NGOẠI KHOA</v>
          </cell>
          <cell r="E5273">
            <v>5592600</v>
          </cell>
          <cell r="F5273">
            <v>5592600</v>
          </cell>
          <cell r="G5273" t="str">
            <v>Chưa bao gồm đinh, nẹp, vít, xương bảo quản, đốt sống nhân tạo,  sản phẩm sinh học thay thế xương, miếng ghép cột sống, đĩa đệm nhân tạo, ốc, khóa.</v>
          </cell>
        </row>
        <row r="5274">
          <cell r="B5274" t="str">
            <v>10.1046.0566</v>
          </cell>
          <cell r="C5274" t="str">
            <v>Phẫu thuật lấy đĩa đệm, ghép xương và cố định cột sống cổ (ACDF)</v>
          </cell>
          <cell r="D5274" t="str">
            <v>X. NGOẠI KHOA</v>
          </cell>
          <cell r="E5274">
            <v>5592600</v>
          </cell>
          <cell r="F5274">
            <v>5592600</v>
          </cell>
          <cell r="G5274" t="str">
            <v>Chưa bao gồm đinh, nẹp, vít, xương bảo quản, đốt sống nhân tạo,  sản phẩm sinh học thay thế xương, miếng ghép cột sống, đĩa đệm nhân tạo, ốc, khóa.</v>
          </cell>
        </row>
        <row r="5275">
          <cell r="B5275" t="str">
            <v>10.1049.0566</v>
          </cell>
          <cell r="C5275" t="str">
            <v>Phẫu thuật trượt bản lề cổ chẩm</v>
          </cell>
          <cell r="D5275" t="str">
            <v>X. NGOẠI KHOA</v>
          </cell>
          <cell r="E5275">
            <v>5592600</v>
          </cell>
          <cell r="F5275">
            <v>5592600</v>
          </cell>
          <cell r="G5275" t="str">
            <v>Chưa bao gồm đinh, nẹp, vít, xương bảo quản, đốt sống nhân tạo,  sản phẩm sinh học thay thế xương, miếng ghép cột sống, đĩa đệm nhân tạo, ốc, khóa.</v>
          </cell>
        </row>
        <row r="5276">
          <cell r="B5276" t="str">
            <v>10.1035.0566</v>
          </cell>
          <cell r="C5276" t="str">
            <v>Phẫu thuật vít trực tiếp mỏm nha trong điều trị gãy mỏm nha</v>
          </cell>
          <cell r="D5276" t="str">
            <v>X. NGOẠI KHOA</v>
          </cell>
          <cell r="E5276">
            <v>5592600</v>
          </cell>
          <cell r="F5276">
            <v>5592600</v>
          </cell>
          <cell r="G5276" t="str">
            <v>Chưa bao gồm đinh, nẹp, vít, xương bảo quản, đốt sống nhân tạo,  sản phẩm sinh học thay thế xương, miếng ghép cột sống, đĩa đệm nhân tạo, ốc, khóa.</v>
          </cell>
        </row>
        <row r="5277">
          <cell r="B5277" t="str">
            <v>03.3616.0567</v>
          </cell>
          <cell r="C5277" t="str">
            <v>Cố định cột sống bằng vít qua cuống</v>
          </cell>
          <cell r="D5277" t="str">
            <v>III. NHI KHOA</v>
          </cell>
          <cell r="E5277">
            <v>5798100</v>
          </cell>
          <cell r="F5277">
            <v>5798100</v>
          </cell>
          <cell r="G5277" t="str">
            <v>Chưa bao gồm đinh, nẹp, vít, xương bảo quản, đốt sống nhân tạo,  sản phẩm sinh học thay thế xương, miếng ghép cột sống, đĩa đệm nhân tạo, ốc, khóa.</v>
          </cell>
        </row>
        <row r="5278">
          <cell r="B5278" t="str">
            <v>03.3615.0567</v>
          </cell>
          <cell r="C5278" t="str">
            <v>Cố định cột sống ngực bằng hệ thống móc</v>
          </cell>
          <cell r="D5278" t="str">
            <v>III. NHI KHOA</v>
          </cell>
          <cell r="E5278">
            <v>5798100</v>
          </cell>
          <cell r="F5278">
            <v>5798100</v>
          </cell>
          <cell r="G5278" t="str">
            <v>Chưa bao gồm đinh, nẹp, vít, xương bảo quản, đốt sống nhân tạo,  sản phẩm sinh học thay thế xương, miếng ghép cột sống, đĩa đệm nhân tạo, ốc, khóa.</v>
          </cell>
        </row>
        <row r="5279">
          <cell r="B5279" t="str">
            <v>03.3632.0567</v>
          </cell>
          <cell r="C5279" t="str">
            <v>Cố định cột sống và hàn khớp liên thân đốt phía sau qua lỗ liên hợp (TLiP)</v>
          </cell>
          <cell r="D5279" t="str">
            <v>III. NHI KHOA</v>
          </cell>
          <cell r="E5279">
            <v>5798100</v>
          </cell>
          <cell r="F5279">
            <v>5798100</v>
          </cell>
          <cell r="G5279" t="str">
            <v>Chưa bao gồm đinh, nẹp, vít, xương bảo quản, đốt sống nhân tạo,  sản phẩm sinh học thay thế xương, miếng ghép cột sống, đĩa đệm nhân tạo, ốc, khóa.</v>
          </cell>
        </row>
        <row r="5280">
          <cell r="B5280" t="str">
            <v>03.3631.0567</v>
          </cell>
          <cell r="C5280" t="str">
            <v>Cố định cột sống và hàn khớp qua liên thân đường sau (PLiP)</v>
          </cell>
          <cell r="D5280" t="str">
            <v>III. NHI KHOA</v>
          </cell>
          <cell r="E5280">
            <v>5798100</v>
          </cell>
          <cell r="F5280">
            <v>5798100</v>
          </cell>
          <cell r="G5280" t="str">
            <v>Chưa bao gồm đinh, nẹp, vít, xương bảo quản, đốt sống nhân tạo,  sản phẩm sinh học thay thế xương, miếng ghép cột sống, đĩa đệm nhân tạo, ốc, khóa.</v>
          </cell>
        </row>
        <row r="5281">
          <cell r="B5281" t="str">
            <v>03.3627.0567</v>
          </cell>
          <cell r="C5281" t="str">
            <v>Nắn trượt và cố định cột sống trong trượt đốt sống</v>
          </cell>
          <cell r="D5281" t="str">
            <v>III. NHI KHOA</v>
          </cell>
          <cell r="E5281">
            <v>5798100</v>
          </cell>
          <cell r="F5281">
            <v>5798100</v>
          </cell>
          <cell r="G5281" t="str">
            <v>Chưa bao gồm đinh, nẹp, vít, xương bảo quản, đốt sống nhân tạo,  sản phẩm sinh học thay thế xương, miếng ghép cột sống, đĩa đệm nhân tạo, ốc, khóa.</v>
          </cell>
        </row>
        <row r="5282">
          <cell r="B5282" t="str">
            <v>03.3641.0567</v>
          </cell>
          <cell r="C5282" t="str">
            <v>Phẫu thuật kết hợp xương cột sống ngực</v>
          </cell>
          <cell r="D5282" t="str">
            <v>III. NHI KHOA</v>
          </cell>
          <cell r="E5282">
            <v>5798100</v>
          </cell>
          <cell r="F5282">
            <v>5798100</v>
          </cell>
          <cell r="G5282" t="str">
            <v>Chưa bao gồm đinh, nẹp, vít, xương bảo quản, đốt sống nhân tạo,  sản phẩm sinh học thay thế xương, miếng ghép cột sống, đĩa đệm nhân tạo, ốc, khóa.</v>
          </cell>
        </row>
        <row r="5283">
          <cell r="B5283" t="str">
            <v>03.3642.0567</v>
          </cell>
          <cell r="C5283" t="str">
            <v>Phẫu thuật kết hợp xương cột sống thắt lưng</v>
          </cell>
          <cell r="D5283" t="str">
            <v>III. NHI KHOA</v>
          </cell>
          <cell r="E5283">
            <v>5798100</v>
          </cell>
          <cell r="F5283">
            <v>5798100</v>
          </cell>
          <cell r="G5283" t="str">
            <v>Chưa bao gồm đinh, nẹp, vít, xương bảo quản, đốt sống nhân tạo,  sản phẩm sinh học thay thế xương, miếng ghép cột sống, đĩa đệm nhân tạo, ốc, khóa.</v>
          </cell>
        </row>
        <row r="5284">
          <cell r="B5284" t="str">
            <v>04.0046.0567</v>
          </cell>
          <cell r="C5284" t="str">
            <v>Phẫu thuật giải ép tủy lối sau, đặt dụng cụ liên thân đốt (cage) và nẹp vít cố định cột sống ngực, thắt lưng do lao</v>
          </cell>
          <cell r="D5284" t="str">
            <v>IV. LAO</v>
          </cell>
          <cell r="E5284">
            <v>5798100</v>
          </cell>
          <cell r="F5284">
            <v>5798100</v>
          </cell>
          <cell r="G5284" t="str">
            <v>Chưa bao gồm đinh, nẹp, vít, xương bảo quản, đốt sống nhân tạo,  sản phẩm sinh học thay thế xương, miếng ghép cột sống, đĩa đệm nhân tạo, ốc, khóa.</v>
          </cell>
        </row>
        <row r="5285">
          <cell r="B5285" t="str">
            <v>04.0045.0567</v>
          </cell>
          <cell r="C5285" t="str">
            <v>Phẫu thuật giải ép tủy lối trước có ghép xương tự thân và cố định cột sống lối sau do lao cột sống ngực, thắt lưng</v>
          </cell>
          <cell r="D5285" t="str">
            <v>IV. LAO</v>
          </cell>
          <cell r="E5285">
            <v>5798100</v>
          </cell>
          <cell r="F5285">
            <v>5798100</v>
          </cell>
          <cell r="G5285" t="str">
            <v>Chưa bao gồm đinh, nẹp, vít, xương bảo quản, đốt sống nhân tạo,  sản phẩm sinh học thay thế xương, miếng ghép cột sống, đĩa đệm nhân tạo, ốc, khóa.</v>
          </cell>
        </row>
        <row r="5286">
          <cell r="B5286" t="str">
            <v>04.0048.0567</v>
          </cell>
          <cell r="C5286" t="str">
            <v>Phẫu thuật giải ép tủy, thay thế thân đốt sống nhân tạo và nẹp vít cố định lối sau do lao cột sống ngực, thắt lưng [nẹp vít cột sống]</v>
          </cell>
          <cell r="D5286" t="str">
            <v>IV. LAO</v>
          </cell>
          <cell r="E5286">
            <v>5798100</v>
          </cell>
          <cell r="F5286">
            <v>5798100</v>
          </cell>
          <cell r="G5286" t="str">
            <v>Chưa bao gồm đinh, nẹp, vít, xương bảo quản, đốt sống nhân tạo,  sản phẩm sinh học thay thế xương, miếng ghép cột sống, đĩa đệm nhân tạo, ốc, khóa.</v>
          </cell>
        </row>
        <row r="5287">
          <cell r="B5287" t="str">
            <v>10.1052.0567</v>
          </cell>
          <cell r="C5287" t="str">
            <v>Cố định cột sống ngực bằng hệ thống móc</v>
          </cell>
          <cell r="D5287" t="str">
            <v>X. NGOẠI KHOA</v>
          </cell>
          <cell r="E5287">
            <v>5798100</v>
          </cell>
          <cell r="F5287">
            <v>5798100</v>
          </cell>
          <cell r="G5287" t="str">
            <v>Chưa bao gồm đinh, nẹp, vít, xương bảo quản, đốt sống nhân tạo,  sản phẩm sinh học thay thế xương, miếng ghép cột sống, đĩa đệm nhân tạo, ốc, khóa.</v>
          </cell>
        </row>
        <row r="5288">
          <cell r="B5288" t="str">
            <v>10.1067.0567</v>
          </cell>
          <cell r="C5288" t="str">
            <v>Cố định cột sống và cánh chậu</v>
          </cell>
          <cell r="D5288" t="str">
            <v>X. NGOẠI KHOA</v>
          </cell>
          <cell r="E5288">
            <v>5798100</v>
          </cell>
          <cell r="F5288">
            <v>5798100</v>
          </cell>
          <cell r="G5288" t="str">
            <v>Chưa bao gồm đinh, nẹp, vít, xương bảo quản, đốt sống nhân tạo,  sản phẩm sinh học thay thế xương, miếng ghép cột sống, đĩa đệm nhân tạo, ốc, khóa.</v>
          </cell>
        </row>
        <row r="5289">
          <cell r="B5289" t="str">
            <v>10.1075.0567</v>
          </cell>
          <cell r="C5289" t="str">
            <v>Cố định cột sống và hàn khớp liên thân đốt cột sống thắt lưng - cùng đường sau qua lỗ liên hợp (TLIF)</v>
          </cell>
          <cell r="D5289" t="str">
            <v>X. NGOẠI KHOA</v>
          </cell>
          <cell r="E5289">
            <v>5798100</v>
          </cell>
          <cell r="F5289">
            <v>5798100</v>
          </cell>
          <cell r="G5289" t="str">
            <v>Chưa bao gồm đinh, nẹp, vít, xương bảo quản, đốt sống nhân tạo,  sản phẩm sinh học thay thế xương, miếng ghép cột sống, đĩa đệm nhân tạo, ốc, khóa.</v>
          </cell>
        </row>
        <row r="5290">
          <cell r="B5290" t="str">
            <v>10.1074.0567</v>
          </cell>
          <cell r="C5290" t="str">
            <v>Cố định cột sống và hàn khớp qua liên thân đốt cột sống thắt lưng - cùng đường sau (PLIF)</v>
          </cell>
          <cell r="D5290" t="str">
            <v>X. NGOẠI KHOA</v>
          </cell>
          <cell r="E5290">
            <v>5798100</v>
          </cell>
          <cell r="F5290">
            <v>5798100</v>
          </cell>
          <cell r="G5290" t="str">
            <v>Chưa bao gồm đinh, nẹp, vít, xương bảo quản, đốt sống nhân tạo,  sản phẩm sinh học thay thế xương, miếng ghép cột sống, đĩa đệm nhân tạo, ốc, khóa.</v>
          </cell>
        </row>
        <row r="5291">
          <cell r="B5291" t="str">
            <v>10.1065.0567</v>
          </cell>
          <cell r="C5291" t="str">
            <v>Đặt nẹp cố định cột sống phía trước và ghép xương (nẹp Kaneda, chữ Z)</v>
          </cell>
          <cell r="D5291" t="str">
            <v>X. NGOẠI KHOA</v>
          </cell>
          <cell r="E5291">
            <v>5798100</v>
          </cell>
          <cell r="F5291">
            <v>5798100</v>
          </cell>
          <cell r="G5291" t="str">
            <v>Chưa bao gồm đinh, nẹp, vít, xương bảo quản, đốt sống nhân tạo,  sản phẩm sinh học thay thế xương, miếng ghép cột sống, đĩa đệm nhân tạo, ốc, khóa.</v>
          </cell>
        </row>
        <row r="5292">
          <cell r="B5292" t="str">
            <v>10.1062.0567</v>
          </cell>
          <cell r="C5292" t="str">
            <v>Lấy bỏ thân đốt sống ngực và đặt lồng titanium</v>
          </cell>
          <cell r="D5292" t="str">
            <v>X. NGOẠI KHOA</v>
          </cell>
          <cell r="E5292">
            <v>5798100</v>
          </cell>
          <cell r="F5292">
            <v>5798100</v>
          </cell>
          <cell r="G5292" t="str">
            <v>Chưa bao gồm đinh, nẹp, vít, xương bảo quản, đốt sống nhân tạo,  sản phẩm sinh học thay thế xương, miếng ghép cột sống, đĩa đệm nhân tạo, ốc, khóa.</v>
          </cell>
        </row>
        <row r="5293">
          <cell r="B5293" t="str">
            <v>10.1073.0567</v>
          </cell>
          <cell r="C5293" t="str">
            <v>Lấy đĩa đệm đốt sống, cố định cột sống và ghép xương liên thân đốt đường trước (xương tự thân có hoặc không có lồng titanium) (ALIF)</v>
          </cell>
          <cell r="D5293" t="str">
            <v>X. NGOẠI KHOA</v>
          </cell>
          <cell r="E5293">
            <v>5798100</v>
          </cell>
          <cell r="F5293">
            <v>5798100</v>
          </cell>
          <cell r="G5293" t="str">
            <v>Chưa bao gồm đinh, nẹp, vít, xương bảo quản, đốt sống nhân tạo,  sản phẩm sinh học thay thế xương, miếng ghép cột sống, đĩa đệm nhân tạo, ốc, khóa.</v>
          </cell>
        </row>
        <row r="5294">
          <cell r="B5294" t="str">
            <v>10.1092.0567</v>
          </cell>
          <cell r="C5294" t="str">
            <v>Phẫu thuật bắt vít qua cuống cột sống thắt lưng qua da</v>
          </cell>
          <cell r="D5294" t="str">
            <v>X. NGOẠI KHOA</v>
          </cell>
          <cell r="E5294">
            <v>5798100</v>
          </cell>
          <cell r="F5294">
            <v>5798100</v>
          </cell>
          <cell r="G5294" t="str">
            <v>Chưa bao gồm đinh, nẹp, vít, xương bảo quản, đốt sống nhân tạo,  sản phẩm sinh học thay thế xương, miếng ghép cột sống, đĩa đệm nhân tạo, ốc, khóa.</v>
          </cell>
        </row>
        <row r="5295">
          <cell r="B5295" t="str">
            <v>10.1068.0567</v>
          </cell>
          <cell r="C5295" t="str">
            <v>Phẫu thuật cố định cột sống bằng vít qua cuống</v>
          </cell>
          <cell r="D5295" t="str">
            <v>X. NGOẠI KHOA</v>
          </cell>
          <cell r="E5295">
            <v>5798100</v>
          </cell>
          <cell r="F5295">
            <v>5798100</v>
          </cell>
          <cell r="G5295" t="str">
            <v>Chưa bao gồm đinh, nẹp, vít, xương bảo quản, đốt sống nhân tạo,  sản phẩm sinh học thay thế xương, miếng ghép cột sống, đĩa đệm nhân tạo, ốc, khóa.</v>
          </cell>
        </row>
        <row r="5296">
          <cell r="B5296" t="str">
            <v>10.1064.0567</v>
          </cell>
          <cell r="C5296" t="str">
            <v>Phẫu thuật cố định cột sống ngực bằng cố định lối bên</v>
          </cell>
          <cell r="D5296" t="str">
            <v>X. NGOẠI KHOA</v>
          </cell>
          <cell r="E5296">
            <v>5798100</v>
          </cell>
          <cell r="F5296">
            <v>5798100</v>
          </cell>
          <cell r="G5296" t="str">
            <v>Chưa bao gồm đinh, nẹp, vít, xương bảo quản, đốt sống nhân tạo,  sản phẩm sinh học thay thế xương, miếng ghép cột sống, đĩa đệm nhân tạo, ốc, khóa.</v>
          </cell>
        </row>
        <row r="5297">
          <cell r="B5297" t="str">
            <v>10.1063.0567</v>
          </cell>
          <cell r="C5297" t="str">
            <v>Phẫu thuật cố định cột sống ngực bằng nẹp vít qua cuống lối sau</v>
          </cell>
          <cell r="D5297" t="str">
            <v>X. NGOẠI KHOA</v>
          </cell>
          <cell r="E5297">
            <v>5798100</v>
          </cell>
          <cell r="F5297">
            <v>5798100</v>
          </cell>
          <cell r="G5297" t="str">
            <v>Chưa bao gồm đinh, nẹp, vít, xương bảo quản, đốt sống nhân tạo,  sản phẩm sinh học thay thế xương, miếng ghép cột sống, đĩa đệm nhân tạo, ốc, khóa.</v>
          </cell>
        </row>
        <row r="5298">
          <cell r="B5298" t="str">
            <v>10.1070.0567</v>
          </cell>
          <cell r="C5298" t="str">
            <v>Phẫu thuật cố định cột sống sử dụng hệ thống định vị (Navigation)</v>
          </cell>
          <cell r="D5298" t="str">
            <v>X. NGOẠI KHOA</v>
          </cell>
          <cell r="E5298">
            <v>5798100</v>
          </cell>
          <cell r="F5298">
            <v>5798100</v>
          </cell>
          <cell r="G5298" t="str">
            <v>Chưa bao gồm đinh, nẹp, vít, xương bảo quản, đốt sống nhân tạo,  sản phẩm sinh học thay thế xương, miếng ghép cột sống, đĩa đệm nhân tạo, ốc, khóa.</v>
          </cell>
        </row>
        <row r="5299">
          <cell r="B5299" t="str">
            <v>10.1069.0567</v>
          </cell>
          <cell r="C5299" t="str">
            <v>Phẫu thuật cố định cột sống sử dụng vít loãng xương</v>
          </cell>
          <cell r="D5299" t="str">
            <v>X. NGOẠI KHOA</v>
          </cell>
          <cell r="E5299">
            <v>5798100</v>
          </cell>
          <cell r="F5299">
            <v>5798100</v>
          </cell>
          <cell r="G5299" t="str">
            <v>Chưa bao gồm đinh, nẹp, vít, xương bảo quản, đốt sống nhân tạo,  sản phẩm sinh học thay thế xương, miếng ghép cột sống, đĩa đệm nhân tạo, ốc, khóa.</v>
          </cell>
        </row>
        <row r="5300">
          <cell r="B5300" t="str">
            <v>10.1072.0567</v>
          </cell>
          <cell r="C5300" t="str">
            <v>Phẫu thuật cố định cột sống thắt lưng sử dụng hệ thống nẹp bán động</v>
          </cell>
          <cell r="D5300" t="str">
            <v>X. NGOẠI KHOA</v>
          </cell>
          <cell r="E5300">
            <v>5798100</v>
          </cell>
          <cell r="F5300">
            <v>5798100</v>
          </cell>
          <cell r="G5300" t="str">
            <v>Chưa bao gồm đinh, nẹp, vít, xương bảo quản, đốt sống nhân tạo,  sản phẩm sinh học thay thế xương, miếng ghép cột sống, đĩa đệm nhân tạo, ốc, khóa.</v>
          </cell>
        </row>
        <row r="5301">
          <cell r="B5301" t="str">
            <v>10.0056.0567</v>
          </cell>
          <cell r="C5301" t="str">
            <v>Phẫu thuật cố định cột sống, lấy u có ghép xương hoặc lồng titan [cột sống thắt lưng]</v>
          </cell>
          <cell r="D5301" t="str">
            <v>X. NGOẠI KHOA</v>
          </cell>
          <cell r="E5301">
            <v>5798100</v>
          </cell>
          <cell r="F5301">
            <v>5798100</v>
          </cell>
          <cell r="G5301" t="str">
            <v>Chưa bao gồm đinh, nẹp, vít, xương bảo quản, đốt sống nhân tạo,  sản phẩm sinh học thay thế xương, miếng ghép cột sống, đĩa đệm nhân tạo, ốc, khóa.</v>
          </cell>
        </row>
        <row r="5302">
          <cell r="B5302" t="str">
            <v>10.1082.0567</v>
          </cell>
          <cell r="C5302" t="str">
            <v>Phẫu thuật thay đĩa đệm nhân tạo cột sống thắt lưng - cùng</v>
          </cell>
          <cell r="D5302" t="str">
            <v>X. NGOẠI KHOA</v>
          </cell>
          <cell r="E5302">
            <v>5798100</v>
          </cell>
          <cell r="F5302">
            <v>5798100</v>
          </cell>
          <cell r="G5302" t="str">
            <v>Chưa bao gồm đinh, nẹp, vít, xương bảo quản, đốt sống nhân tạo,  sản phẩm sinh học thay thế xương, miếng ghép cột sống, đĩa đệm nhân tạo, ốc, khóa.</v>
          </cell>
        </row>
        <row r="5303">
          <cell r="B5303" t="str">
            <v>10.1095.0567</v>
          </cell>
          <cell r="C5303" t="str">
            <v>Phẫu thuật vết thương tủy sống kết hợp cố định cột sống</v>
          </cell>
          <cell r="D5303" t="str">
            <v>X. NGOẠI KHOA</v>
          </cell>
          <cell r="E5303">
            <v>5798100</v>
          </cell>
          <cell r="F5303">
            <v>5798100</v>
          </cell>
          <cell r="G5303" t="str">
            <v>Chưa bao gồm đinh, nẹp, vít, xương bảo quản, đốt sống nhân tạo,  sản phẩm sinh học thay thế xương, miếng ghép cột sống, đĩa đệm nhân tạo, ốc, khóa.</v>
          </cell>
        </row>
        <row r="5304">
          <cell r="B5304" t="str">
            <v>03.3882.0568</v>
          </cell>
          <cell r="C5304" t="str">
            <v>Tạo hình thân đốt sống qua da bằng đổ cement</v>
          </cell>
          <cell r="D5304" t="str">
            <v>III. NHI KHOA</v>
          </cell>
          <cell r="E5304">
            <v>5996400</v>
          </cell>
          <cell r="F5304">
            <v>5996400</v>
          </cell>
          <cell r="G5304" t="str">
            <v>Chưa bao gồm kim chọc, xi măng sinh học hoặc hóa học, hệ thống bơm xi măng, bộ bơm xi măng có bóng hoặc không bóng.</v>
          </cell>
        </row>
        <row r="5305">
          <cell r="B5305" t="str">
            <v>10.1086.0568</v>
          </cell>
          <cell r="C5305" t="str">
            <v>Bơm ciment qua đường ngoài cuống vào thân đốt sống</v>
          </cell>
          <cell r="D5305" t="str">
            <v>X. NGOẠI KHOA</v>
          </cell>
          <cell r="E5305">
            <v>5996400</v>
          </cell>
          <cell r="F5305">
            <v>5996400</v>
          </cell>
          <cell r="G5305" t="str">
            <v>Chưa bao gồm kim chọc, xi măng sinh học hoặc hóa học, hệ thống bơm xi măng, bộ bơm xi măng có bóng hoặc không bóng.</v>
          </cell>
        </row>
        <row r="5306">
          <cell r="B5306" t="str">
            <v>10.1084.0568</v>
          </cell>
          <cell r="C5306" t="str">
            <v>Tạo hình thân đốt sống bằng bơm cement sinh học có bóng</v>
          </cell>
          <cell r="D5306" t="str">
            <v>X. NGOẠI KHOA</v>
          </cell>
          <cell r="E5306">
            <v>5996400</v>
          </cell>
          <cell r="F5306">
            <v>5996400</v>
          </cell>
          <cell r="G5306" t="str">
            <v>Chưa bao gồm kim chọc, xi măng sinh học hoặc hóa học, hệ thống bơm xi măng, bộ bơm xi măng có bóng hoặc không bóng.</v>
          </cell>
        </row>
        <row r="5307">
          <cell r="B5307" t="str">
            <v>10.1085.0568</v>
          </cell>
          <cell r="C5307" t="str">
            <v>Tạo hình thân đốt sống bằng bơm cement sinh học có lồng titan</v>
          </cell>
          <cell r="D5307" t="str">
            <v>X. NGOẠI KHOA</v>
          </cell>
          <cell r="E5307">
            <v>5996400</v>
          </cell>
          <cell r="F5307">
            <v>5996400</v>
          </cell>
          <cell r="G5307" t="str">
            <v>Chưa bao gồm kim chọc, xi măng sinh học hoặc hóa học, hệ thống bơm xi măng, bộ bơm xi măng có bóng hoặc không bóng.</v>
          </cell>
        </row>
        <row r="5308">
          <cell r="B5308" t="str">
            <v>10.1083.0568</v>
          </cell>
          <cell r="C5308" t="str">
            <v>Tạo hình thân đốt sống bằng bơm cement sinh học qua cuống</v>
          </cell>
          <cell r="D5308" t="str">
            <v>X. NGOẠI KHOA</v>
          </cell>
          <cell r="E5308">
            <v>5996400</v>
          </cell>
          <cell r="F5308">
            <v>5996400</v>
          </cell>
          <cell r="G5308" t="str">
            <v>Chưa bao gồm kim chọc, xi măng sinh học hoặc hóa học, hệ thống bơm xi măng, bộ bơm xi măng có bóng hoặc không bóng.</v>
          </cell>
        </row>
        <row r="5309">
          <cell r="B5309" t="str">
            <v>04.0044.0569</v>
          </cell>
          <cell r="C5309" t="str">
            <v>Phẫu thuật giải ép tủy, thay thế thân đốt sống nhân tạo và cố định lối trước do lao cột sống cổ</v>
          </cell>
          <cell r="D5309" t="str">
            <v>IV. LAO</v>
          </cell>
          <cell r="E5309">
            <v>6245700</v>
          </cell>
          <cell r="F5309">
            <v>6245700</v>
          </cell>
          <cell r="G5309" t="str">
            <v>Chưa bao gồm đinh, nẹp, vít, ốc, khóa, xương bảo quản, sản phẩm sinh học thay thế xương, đốt sống nhân tạo, đĩa đệm nhân tạo.</v>
          </cell>
        </row>
        <row r="5310">
          <cell r="B5310" t="str">
            <v>04.0048.0569</v>
          </cell>
          <cell r="C5310" t="str">
            <v>Phẫu thuật giải ép tủy, thay thế thân đốt sống nhân tạo và nẹp vít cố định lối sau do lao cột sống ngực, thắt lưng [thay đốt sống ]</v>
          </cell>
          <cell r="D5310" t="str">
            <v>IV. LAO</v>
          </cell>
          <cell r="E5310">
            <v>6245700</v>
          </cell>
          <cell r="F5310">
            <v>6245700</v>
          </cell>
          <cell r="G5310" t="str">
            <v>Chưa bao gồm đinh, nẹp, vít, ốc, khóa, xương bảo quản, sản phẩm sinh học thay thế xương, đốt sống nhân tạo, đĩa đệm nhân tạo.</v>
          </cell>
        </row>
        <row r="5311">
          <cell r="B5311" t="str">
            <v>04.0047.0569</v>
          </cell>
          <cell r="C5311" t="str">
            <v>Phẫu thuật giải ép tủy, thay thế thân đốt sống nhân tạo và nẹp vít cố định lối trước do lao cột sống ngực, thắt lưng</v>
          </cell>
          <cell r="D5311" t="str">
            <v>IV. LAO</v>
          </cell>
          <cell r="E5311">
            <v>6245700</v>
          </cell>
          <cell r="F5311">
            <v>6245700</v>
          </cell>
          <cell r="G5311" t="str">
            <v>Chưa bao gồm đinh, nẹp, vít, ốc, khóa, xương bảo quản, sản phẩm sinh học thay thế xương, đốt sống nhân tạo, đĩa đệm nhân tạo.</v>
          </cell>
        </row>
        <row r="5312">
          <cell r="B5312" t="str">
            <v>10.1061.0569</v>
          </cell>
          <cell r="C5312" t="str">
            <v>Lấy bỏ thân đốt sống ngực và ghép xương</v>
          </cell>
          <cell r="D5312" t="str">
            <v>X. NGOẠI KHOA</v>
          </cell>
          <cell r="E5312">
            <v>6245700</v>
          </cell>
          <cell r="F5312">
            <v>6245700</v>
          </cell>
          <cell r="G5312" t="str">
            <v>Chưa bao gồm đinh, nẹp, vít, ốc, khóa, xương bảo quản, sản phẩm sinh học thay thế xương, đốt sống nhân tạo, đĩa đệm nhân tạo.</v>
          </cell>
        </row>
        <row r="5313">
          <cell r="B5313" t="str">
            <v>10.1045.0569</v>
          </cell>
          <cell r="C5313" t="str">
            <v>Phẫu thuật cắt thân đốt sống, ghép xương và cố định cột sống cổ (ACCF)</v>
          </cell>
          <cell r="D5313" t="str">
            <v>X. NGOẠI KHOA</v>
          </cell>
          <cell r="E5313">
            <v>6245700</v>
          </cell>
          <cell r="F5313">
            <v>6245700</v>
          </cell>
          <cell r="G5313" t="str">
            <v>Chưa bao gồm đinh, nẹp, vít, ốc, khóa, xương bảo quản, sản phẩm sinh học thay thế xương, đốt sống nhân tạo, đĩa đệm nhân tạo.</v>
          </cell>
        </row>
        <row r="5314">
          <cell r="B5314" t="str">
            <v>03.3079.0570</v>
          </cell>
          <cell r="C5314" t="str">
            <v>Phẫu thuật thoát vị đĩa đệm</v>
          </cell>
          <cell r="D5314" t="str">
            <v>III. NHI KHOA</v>
          </cell>
          <cell r="E5314">
            <v>5496100</v>
          </cell>
          <cell r="F5314">
            <v>5496100</v>
          </cell>
          <cell r="G5314" t="str">
            <v>Chưa bao gồm đĩa đệm nhân tạo.</v>
          </cell>
        </row>
        <row r="5315">
          <cell r="B5315" t="str">
            <v>10.1091.0570</v>
          </cell>
          <cell r="C5315" t="str">
            <v>Phẫu thuật lấy đĩa đệm cột sống thắt lưng qua da</v>
          </cell>
          <cell r="D5315" t="str">
            <v>X. NGOẠI KHOA</v>
          </cell>
          <cell r="E5315">
            <v>5496100</v>
          </cell>
          <cell r="F5315">
            <v>5496100</v>
          </cell>
          <cell r="G5315" t="str">
            <v>Chưa bao gồm đĩa đệm nhân tạo.</v>
          </cell>
        </row>
        <row r="5316">
          <cell r="B5316" t="str">
            <v>10.1080.0570</v>
          </cell>
          <cell r="C5316" t="str">
            <v>Phẫu thuật lấy thoát vị đĩa đệm cột sống thắt lưng đa tầng</v>
          </cell>
          <cell r="D5316" t="str">
            <v>X. NGOẠI KHOA</v>
          </cell>
          <cell r="E5316">
            <v>5496100</v>
          </cell>
          <cell r="F5316">
            <v>5496100</v>
          </cell>
          <cell r="G5316" t="str">
            <v>Chưa bao gồm đĩa đệm nhân tạo.</v>
          </cell>
        </row>
        <row r="5317">
          <cell r="B5317" t="str">
            <v>10.1079.0570</v>
          </cell>
          <cell r="C5317" t="str">
            <v>Phẫu thuật lấy thoát vị đĩa đệm cột sống thắt lưng vi phẫu</v>
          </cell>
          <cell r="D5317" t="str">
            <v>X. NGOẠI KHOA</v>
          </cell>
          <cell r="E5317">
            <v>5496100</v>
          </cell>
          <cell r="F5317">
            <v>5496100</v>
          </cell>
          <cell r="G5317" t="str">
            <v>Chưa bao gồm đĩa đệm nhân tạo.</v>
          </cell>
        </row>
        <row r="5318">
          <cell r="B5318" t="str">
            <v>03.3811.0571</v>
          </cell>
          <cell r="C5318" t="str">
            <v>Cắt lọc da, cơ, cân trên 3% diện tích cơ thể</v>
          </cell>
          <cell r="D5318" t="str">
            <v>III. NHI KHOA</v>
          </cell>
          <cell r="E5318">
            <v>3226900</v>
          </cell>
          <cell r="F5318">
            <v>3226900</v>
          </cell>
        </row>
        <row r="5319">
          <cell r="B5319" t="str">
            <v>03.3710.0571</v>
          </cell>
          <cell r="C5319" t="str">
            <v>Phẫu thuật cắt bỏ ngón tay thừa</v>
          </cell>
          <cell r="D5319" t="str">
            <v>III. NHI KHOA</v>
          </cell>
          <cell r="E5319">
            <v>3226900</v>
          </cell>
          <cell r="F5319">
            <v>3226900</v>
          </cell>
        </row>
        <row r="5320">
          <cell r="B5320" t="str">
            <v>03.3695.0571</v>
          </cell>
          <cell r="C5320" t="str">
            <v>Phẫu thuật chuyển cơ giang ngắn ngón 1 điều trị tách ngón 1 bẩm sinh</v>
          </cell>
          <cell r="D5320" t="str">
            <v>III. NHI KHOA</v>
          </cell>
          <cell r="E5320">
            <v>3226900</v>
          </cell>
          <cell r="F5320">
            <v>3226900</v>
          </cell>
        </row>
        <row r="5321">
          <cell r="B5321" t="str">
            <v>03.3686.0571</v>
          </cell>
          <cell r="C5321" t="str">
            <v>Phẫu thuật gãy mỏm trên ròng rọc xương cánh tay</v>
          </cell>
          <cell r="D5321" t="str">
            <v>III. NHI KHOA</v>
          </cell>
          <cell r="E5321">
            <v>3226900</v>
          </cell>
          <cell r="F5321">
            <v>3226900</v>
          </cell>
        </row>
        <row r="5322">
          <cell r="B5322" t="str">
            <v>03.3777.0571</v>
          </cell>
          <cell r="C5322" t="str">
            <v>Phẫu thuật khoan xương có tưới rửa kháng sinh liên tục điều trị viêm xương tủy giai đoạn trung gian</v>
          </cell>
          <cell r="D5322" t="str">
            <v>III. NHI KHOA</v>
          </cell>
          <cell r="E5322">
            <v>3226900</v>
          </cell>
          <cell r="F5322">
            <v>3226900</v>
          </cell>
        </row>
        <row r="5323">
          <cell r="B5323" t="str">
            <v>03.3816.0571</v>
          </cell>
          <cell r="C5323" t="str">
            <v>Phẫu thuật vết thương bàn tay, cắt lọc đơn thuần</v>
          </cell>
          <cell r="D5323" t="str">
            <v>III. NHI KHOA</v>
          </cell>
          <cell r="E5323">
            <v>3226900</v>
          </cell>
          <cell r="F5323">
            <v>3226900</v>
          </cell>
        </row>
        <row r="5324">
          <cell r="B5324" t="str">
            <v>03.3776.0571</v>
          </cell>
          <cell r="C5324" t="str">
            <v>Phẫu thuật viêm xương cẳng chân: đục, mổ, nạo, lấy xương chết, dẫn lưu</v>
          </cell>
          <cell r="D5324" t="str">
            <v>III. NHI KHOA</v>
          </cell>
          <cell r="E5324">
            <v>3226900</v>
          </cell>
          <cell r="F5324">
            <v>3226900</v>
          </cell>
        </row>
        <row r="5325">
          <cell r="B5325" t="str">
            <v>03.3687.0571</v>
          </cell>
          <cell r="C5325" t="str">
            <v>Phẫu thuật viêm xương cẳng tay đục, mổ, nạo, dẫn lưu</v>
          </cell>
          <cell r="D5325" t="str">
            <v>III. NHI KHOA</v>
          </cell>
          <cell r="E5325">
            <v>3226900</v>
          </cell>
          <cell r="F5325">
            <v>3226900</v>
          </cell>
        </row>
        <row r="5326">
          <cell r="B5326" t="str">
            <v>03.3685.0571</v>
          </cell>
          <cell r="C5326" t="str">
            <v>Phẫu thuật viêm xương cánh tay: đục, mổ, nạo, lấy xương chết, dẫn lưu</v>
          </cell>
          <cell r="D5326" t="str">
            <v>III. NHI KHOA</v>
          </cell>
          <cell r="E5326">
            <v>3226900</v>
          </cell>
          <cell r="F5326">
            <v>3226900</v>
          </cell>
        </row>
        <row r="5327">
          <cell r="B5327" t="str">
            <v>03.3741.0571</v>
          </cell>
          <cell r="C5327" t="str">
            <v>Phẫu thuật viêm xương đùi đục, mổ, nạo, lấy xương chết, dẫn lưu</v>
          </cell>
          <cell r="D5327" t="str">
            <v>III. NHI KHOA</v>
          </cell>
          <cell r="E5327">
            <v>3226900</v>
          </cell>
          <cell r="F5327">
            <v>3226900</v>
          </cell>
        </row>
        <row r="5328">
          <cell r="B5328" t="str">
            <v>03.3729.0571</v>
          </cell>
          <cell r="C5328" t="str">
            <v>Phẫu thuật viêm xương khớp háng</v>
          </cell>
          <cell r="D5328" t="str">
            <v>III. NHI KHOA</v>
          </cell>
          <cell r="E5328">
            <v>3226900</v>
          </cell>
          <cell r="F5328">
            <v>3226900</v>
          </cell>
        </row>
        <row r="5329">
          <cell r="B5329" t="str">
            <v>03.3797.0571</v>
          </cell>
          <cell r="C5329" t="str">
            <v>Tháo bỏ các ngón chân</v>
          </cell>
          <cell r="D5329" t="str">
            <v>III. NHI KHOA</v>
          </cell>
          <cell r="E5329">
            <v>3226900</v>
          </cell>
          <cell r="F5329">
            <v>3226900</v>
          </cell>
        </row>
        <row r="5330">
          <cell r="B5330" t="str">
            <v>03.3711.0571</v>
          </cell>
          <cell r="C5330" t="str">
            <v>Tháo bỏ các ngón tay, đốt ngón tay</v>
          </cell>
          <cell r="D5330" t="str">
            <v>III. NHI KHOA</v>
          </cell>
          <cell r="E5330">
            <v>3226900</v>
          </cell>
          <cell r="F5330">
            <v>3226900</v>
          </cell>
        </row>
        <row r="5331">
          <cell r="B5331" t="str">
            <v>03.3798.0571</v>
          </cell>
          <cell r="C5331" t="str">
            <v>Tháo đốt bàn</v>
          </cell>
          <cell r="D5331" t="str">
            <v>III. NHI KHOA</v>
          </cell>
          <cell r="E5331">
            <v>3226900</v>
          </cell>
          <cell r="F5331">
            <v>3226900</v>
          </cell>
        </row>
        <row r="5332">
          <cell r="B5332" t="str">
            <v>04.0041.0571</v>
          </cell>
          <cell r="C5332" t="str">
            <v>Phẫu thuật nạo dò hạch lao vùng bẹn</v>
          </cell>
          <cell r="D5332" t="str">
            <v>IV. LAO</v>
          </cell>
          <cell r="E5332">
            <v>3226900</v>
          </cell>
          <cell r="F5332">
            <v>3226900</v>
          </cell>
        </row>
        <row r="5333">
          <cell r="B5333" t="str">
            <v>04.0039.0571</v>
          </cell>
          <cell r="C5333" t="str">
            <v>Phẫu thuật nạo dò hạch lao vùng cổ</v>
          </cell>
          <cell r="D5333" t="str">
            <v>IV. LAO</v>
          </cell>
          <cell r="E5333">
            <v>3226900</v>
          </cell>
          <cell r="F5333">
            <v>3226900</v>
          </cell>
        </row>
        <row r="5334">
          <cell r="B5334" t="str">
            <v>04.0040.0571</v>
          </cell>
          <cell r="C5334" t="str">
            <v>Phẫu thuật nạo dò hạch lao vùng nách</v>
          </cell>
          <cell r="D5334" t="str">
            <v>IV. LAO</v>
          </cell>
          <cell r="E5334">
            <v>3226900</v>
          </cell>
          <cell r="F5334">
            <v>3226900</v>
          </cell>
        </row>
        <row r="5335">
          <cell r="B5335" t="str">
            <v>04.0038.0571</v>
          </cell>
          <cell r="C5335" t="str">
            <v>Phẫu thuật nạo viêm lao thành ngực</v>
          </cell>
          <cell r="D5335" t="str">
            <v>IV. LAO</v>
          </cell>
          <cell r="E5335">
            <v>3226900</v>
          </cell>
          <cell r="F5335">
            <v>3226900</v>
          </cell>
        </row>
        <row r="5336">
          <cell r="B5336" t="str">
            <v>04.0027.0571</v>
          </cell>
          <cell r="C5336" t="str">
            <v>Phẫu thuật nạo viêm lao xương bàn-ngón chân</v>
          </cell>
          <cell r="D5336" t="str">
            <v>IV. LAO</v>
          </cell>
          <cell r="E5336">
            <v>3226900</v>
          </cell>
          <cell r="F5336">
            <v>3226900</v>
          </cell>
        </row>
        <row r="5337">
          <cell r="B5337" t="str">
            <v>04.0026.0571</v>
          </cell>
          <cell r="C5337" t="str">
            <v>Phẫu thuật nạo viêm lao xương cẳng chân</v>
          </cell>
          <cell r="D5337" t="str">
            <v>IV. LAO</v>
          </cell>
          <cell r="E5337">
            <v>3226900</v>
          </cell>
          <cell r="F5337">
            <v>3226900</v>
          </cell>
        </row>
        <row r="5338">
          <cell r="B5338" t="str">
            <v>04.0018.0571</v>
          </cell>
          <cell r="C5338" t="str">
            <v>Phẫu thuật nạo viêm lao xương cẳng tay</v>
          </cell>
          <cell r="D5338" t="str">
            <v>IV. LAO</v>
          </cell>
          <cell r="E5338">
            <v>3226900</v>
          </cell>
          <cell r="F5338">
            <v>3226900</v>
          </cell>
        </row>
        <row r="5339">
          <cell r="B5339" t="str">
            <v>04.0017.0571</v>
          </cell>
          <cell r="C5339" t="str">
            <v>Phẫu thuật nạo viêm lao xương cánh tay</v>
          </cell>
          <cell r="D5339" t="str">
            <v>IV. LAO</v>
          </cell>
          <cell r="E5339">
            <v>3226900</v>
          </cell>
          <cell r="F5339">
            <v>3226900</v>
          </cell>
        </row>
        <row r="5340">
          <cell r="B5340" t="str">
            <v>04.0021.0571</v>
          </cell>
          <cell r="C5340" t="str">
            <v>Phẫu thuật nạo viêm lao xương chậu</v>
          </cell>
          <cell r="D5340" t="str">
            <v>IV. LAO</v>
          </cell>
          <cell r="E5340">
            <v>3226900</v>
          </cell>
          <cell r="F5340">
            <v>3226900</v>
          </cell>
        </row>
        <row r="5341">
          <cell r="B5341" t="str">
            <v>04.0019.0571</v>
          </cell>
          <cell r="C5341" t="str">
            <v>Phẫu thuật nạo viêm lao xương đốt bàn - ngón tay</v>
          </cell>
          <cell r="D5341" t="str">
            <v>IV. LAO</v>
          </cell>
          <cell r="E5341">
            <v>3226900</v>
          </cell>
          <cell r="F5341">
            <v>3226900</v>
          </cell>
        </row>
        <row r="5342">
          <cell r="B5342" t="str">
            <v>04.0025.0571</v>
          </cell>
          <cell r="C5342" t="str">
            <v>Phẫu thuật nạo viêm lao xương đùi</v>
          </cell>
          <cell r="D5342" t="str">
            <v>IV. LAO</v>
          </cell>
          <cell r="E5342">
            <v>3226900</v>
          </cell>
          <cell r="F5342">
            <v>3226900</v>
          </cell>
        </row>
        <row r="5343">
          <cell r="B5343" t="str">
            <v>04.0057.0571</v>
          </cell>
          <cell r="C5343" t="str">
            <v>Phẫu thuật nạo viêm lao xương sọ</v>
          </cell>
          <cell r="D5343" t="str">
            <v>IV. LAO</v>
          </cell>
          <cell r="E5343">
            <v>3226900</v>
          </cell>
          <cell r="F5343">
            <v>3226900</v>
          </cell>
        </row>
        <row r="5344">
          <cell r="B5344" t="str">
            <v>04.0058.0571</v>
          </cell>
          <cell r="C5344" t="str">
            <v>Phẫu thuật nạo viêm lao xương ức</v>
          </cell>
          <cell r="D5344" t="str">
            <v>IV. LAO</v>
          </cell>
          <cell r="E5344">
            <v>3226900</v>
          </cell>
          <cell r="F5344">
            <v>3226900</v>
          </cell>
        </row>
        <row r="5345">
          <cell r="B5345" t="str">
            <v>10.0874.0571</v>
          </cell>
          <cell r="C5345" t="str">
            <v>Cụt chấn thương cổ và bàn chân</v>
          </cell>
          <cell r="D5345" t="str">
            <v>X. NGOẠI KHOA</v>
          </cell>
          <cell r="E5345">
            <v>3226900</v>
          </cell>
          <cell r="F5345">
            <v>3226900</v>
          </cell>
        </row>
        <row r="5346">
          <cell r="B5346" t="str">
            <v>10.0859.0571</v>
          </cell>
          <cell r="C5346" t="str">
            <v>Phẫu thuật bệnh lý nhiễm trùng bàn tay</v>
          </cell>
          <cell r="D5346" t="str">
            <v>X. NGOẠI KHOA</v>
          </cell>
          <cell r="E5346">
            <v>3226900</v>
          </cell>
          <cell r="F5346">
            <v>3226900</v>
          </cell>
        </row>
        <row r="5347">
          <cell r="B5347" t="str">
            <v>10.0037.0571</v>
          </cell>
          <cell r="C5347" t="str">
            <v>Phẫu thuật điều trị viêm xương đốt sống</v>
          </cell>
          <cell r="D5347" t="str">
            <v>X. NGOẠI KHOA</v>
          </cell>
          <cell r="E5347">
            <v>3226900</v>
          </cell>
          <cell r="F5347">
            <v>3226900</v>
          </cell>
        </row>
        <row r="5348">
          <cell r="B5348" t="str">
            <v>10.0862.0571</v>
          </cell>
          <cell r="C5348" t="str">
            <v>Phẫu thuật làm mỏm cụt ngón và đốt bàn ngón</v>
          </cell>
          <cell r="D5348" t="str">
            <v>X. NGOẠI KHOA</v>
          </cell>
          <cell r="E5348">
            <v>3226900</v>
          </cell>
          <cell r="F5348">
            <v>3226900</v>
          </cell>
        </row>
        <row r="5349">
          <cell r="B5349" t="str">
            <v>10.0947.0571</v>
          </cell>
          <cell r="C5349" t="str">
            <v>Phẫu thuật lấy xương chết, nạo viêm</v>
          </cell>
          <cell r="D5349" t="str">
            <v>X. NGOẠI KHOA</v>
          </cell>
          <cell r="E5349">
            <v>3226900</v>
          </cell>
          <cell r="F5349">
            <v>3226900</v>
          </cell>
        </row>
        <row r="5350">
          <cell r="B5350" t="str">
            <v>10.0980.0571</v>
          </cell>
          <cell r="C5350" t="str">
            <v>Phẫu thuật nạo viêm + lấy xương chết</v>
          </cell>
          <cell r="D5350" t="str">
            <v>X. NGOẠI KHOA</v>
          </cell>
          <cell r="E5350">
            <v>3226900</v>
          </cell>
          <cell r="F5350">
            <v>3226900</v>
          </cell>
        </row>
        <row r="5351">
          <cell r="B5351" t="str">
            <v>10.0952.0571</v>
          </cell>
          <cell r="C5351" t="str">
            <v>Phẫu thuật sửa mỏm cụt chi</v>
          </cell>
          <cell r="D5351" t="str">
            <v>X. NGOẠI KHOA</v>
          </cell>
          <cell r="E5351">
            <v>3226900</v>
          </cell>
          <cell r="F5351">
            <v>3226900</v>
          </cell>
        </row>
        <row r="5352">
          <cell r="B5352" t="str">
            <v>10.0953.0571</v>
          </cell>
          <cell r="C5352" t="str">
            <v>Phẫu thuật sửa mỏm cụt ngón tay/ngón chân (1 ngón)</v>
          </cell>
          <cell r="D5352" t="str">
            <v>X. NGOẠI KHOA</v>
          </cell>
          <cell r="E5352">
            <v>3226900</v>
          </cell>
          <cell r="F5352">
            <v>3226900</v>
          </cell>
        </row>
        <row r="5353">
          <cell r="B5353" t="str">
            <v>10.0851.0571</v>
          </cell>
          <cell r="C5353" t="str">
            <v>Phẫu thuật tạo hình điều trị tật thừa ngón tay</v>
          </cell>
          <cell r="D5353" t="str">
            <v>X. NGOẠI KHOA</v>
          </cell>
          <cell r="E5353">
            <v>3226900</v>
          </cell>
          <cell r="F5353">
            <v>3226900</v>
          </cell>
        </row>
        <row r="5354">
          <cell r="B5354" t="str">
            <v>10.0979.0571</v>
          </cell>
          <cell r="C5354" t="str">
            <v>Phẫu thuật viêm xương</v>
          </cell>
          <cell r="D5354" t="str">
            <v>X. NGOẠI KHOA</v>
          </cell>
          <cell r="E5354">
            <v>3226900</v>
          </cell>
          <cell r="F5354">
            <v>3226900</v>
          </cell>
        </row>
        <row r="5355">
          <cell r="B5355" t="str">
            <v>28.0280.0571</v>
          </cell>
          <cell r="C5355" t="str">
            <v>Phẫu thuật cắt bỏ tổ chức hoại tử trong ổ loét tì đè</v>
          </cell>
          <cell r="D5355" t="str">
            <v>XXVIII. PHẪU THUẬT TẠO HÌNH THẨM MỸ</v>
          </cell>
          <cell r="E5355">
            <v>3226900</v>
          </cell>
          <cell r="F5355">
            <v>3226900</v>
          </cell>
        </row>
        <row r="5356">
          <cell r="B5356" t="str">
            <v>07.0218.0571</v>
          </cell>
          <cell r="C5356" t="str">
            <v>Cắt đoạn xương bàn chân trên người bệnh đái tháo đường</v>
          </cell>
          <cell r="D5356" t="str">
            <v>VII. NỘI TIẾT</v>
          </cell>
          <cell r="E5356">
            <v>3226900</v>
          </cell>
          <cell r="F5356">
            <v>3226900</v>
          </cell>
        </row>
        <row r="5357">
          <cell r="B5357" t="str">
            <v>03.3806.0572</v>
          </cell>
          <cell r="C5357" t="str">
            <v>Gỡ dính thần kinh</v>
          </cell>
          <cell r="D5357" t="str">
            <v>III. NHI KHOA</v>
          </cell>
          <cell r="E5357">
            <v>3405300</v>
          </cell>
          <cell r="F5357">
            <v>3405300</v>
          </cell>
        </row>
        <row r="5358">
          <cell r="B5358" t="str">
            <v>03.3077.0572</v>
          </cell>
          <cell r="C5358" t="str">
            <v>Khâu nối dây thần kinh ngoại biên</v>
          </cell>
          <cell r="D5358" t="str">
            <v>III. NHI KHOA</v>
          </cell>
          <cell r="E5358">
            <v>3405300</v>
          </cell>
          <cell r="F5358">
            <v>3405300</v>
          </cell>
        </row>
        <row r="5359">
          <cell r="B5359" t="str">
            <v>03.3805.0572</v>
          </cell>
          <cell r="C5359" t="str">
            <v>Khâu nối thần kinh</v>
          </cell>
          <cell r="D5359" t="str">
            <v>III. NHI KHOA</v>
          </cell>
          <cell r="E5359">
            <v>3405300</v>
          </cell>
          <cell r="F5359">
            <v>3405300</v>
          </cell>
        </row>
        <row r="5360">
          <cell r="B5360" t="str">
            <v>10.0887.0572</v>
          </cell>
          <cell r="C5360" t="str">
            <v>Phẫu thuật điều trị tổn thương đám rối thần kinh cánh tay</v>
          </cell>
          <cell r="D5360" t="str">
            <v>X. NGOẠI KHOA</v>
          </cell>
          <cell r="E5360">
            <v>3405300</v>
          </cell>
          <cell r="F5360">
            <v>3405300</v>
          </cell>
        </row>
        <row r="5361">
          <cell r="B5361" t="str">
            <v>10.0966.0572</v>
          </cell>
          <cell r="C5361" t="str">
            <v>Phẫu thuật nối thần kinh (1 dây)</v>
          </cell>
          <cell r="D5361" t="str">
            <v>X. NGOẠI KHOA</v>
          </cell>
          <cell r="E5361">
            <v>3405300</v>
          </cell>
          <cell r="F5361">
            <v>3405300</v>
          </cell>
        </row>
        <row r="5362">
          <cell r="B5362" t="str">
            <v>15.0256.0572</v>
          </cell>
          <cell r="C5362" t="str">
            <v>Phẫu thuật khâu nối thần kinh ngoại biên vùng mặt cổ</v>
          </cell>
          <cell r="D5362" t="str">
            <v>XV. TAI MŨI HỌNG</v>
          </cell>
          <cell r="E5362">
            <v>3405300</v>
          </cell>
          <cell r="F5362">
            <v>3405300</v>
          </cell>
        </row>
        <row r="5363">
          <cell r="B5363" t="str">
            <v>03.3801.0573</v>
          </cell>
          <cell r="C5363" t="str">
            <v>Chuyển vạt da có cuống mạch</v>
          </cell>
          <cell r="D5363" t="str">
            <v>III. NHI KHOA</v>
          </cell>
          <cell r="E5363">
            <v>3720600</v>
          </cell>
          <cell r="F5363">
            <v>3720600</v>
          </cell>
        </row>
        <row r="5364">
          <cell r="B5364" t="str">
            <v>03.3907.0573</v>
          </cell>
          <cell r="C5364" t="str">
            <v>Chuyển xoay vạt da ghép có cuống mạch liền không nối</v>
          </cell>
          <cell r="D5364" t="str">
            <v>III. NHI KHOA</v>
          </cell>
          <cell r="E5364">
            <v>3720600</v>
          </cell>
          <cell r="F5364">
            <v>3720600</v>
          </cell>
        </row>
        <row r="5365">
          <cell r="B5365" t="str">
            <v>03.3894.0573</v>
          </cell>
          <cell r="C5365" t="str">
            <v>Chuyển xoay vạt da, cơ ghép có cuống mạch liền không nối</v>
          </cell>
          <cell r="D5365" t="str">
            <v>III. NHI KHOA</v>
          </cell>
          <cell r="E5365">
            <v>3720600</v>
          </cell>
          <cell r="F5365">
            <v>3720600</v>
          </cell>
        </row>
        <row r="5366">
          <cell r="B5366" t="str">
            <v>03.3884.0573</v>
          </cell>
          <cell r="C5366" t="str">
            <v>Đục nạo xương viêm và chuyển vạt che phủ</v>
          </cell>
          <cell r="D5366" t="str">
            <v>III. NHI KHOA</v>
          </cell>
          <cell r="E5366">
            <v>3720600</v>
          </cell>
          <cell r="F5366">
            <v>3720600</v>
          </cell>
        </row>
        <row r="5367">
          <cell r="B5367" t="str">
            <v>03.3808.0573</v>
          </cell>
          <cell r="C5367" t="str">
            <v>Phẫu thuật màng da cổ (Pterygium Colli)</v>
          </cell>
          <cell r="D5367" t="str">
            <v>III. NHI KHOA</v>
          </cell>
          <cell r="E5367">
            <v>3720600</v>
          </cell>
          <cell r="F5367">
            <v>3720600</v>
          </cell>
        </row>
        <row r="5368">
          <cell r="B5368" t="str">
            <v>03.3820.0573</v>
          </cell>
          <cell r="C5368" t="str">
            <v>Tạo hình bằng các vạt tại chỗ đơn giản</v>
          </cell>
          <cell r="D5368" t="str">
            <v>III. NHI KHOA</v>
          </cell>
          <cell r="E5368">
            <v>3720600</v>
          </cell>
          <cell r="F5368">
            <v>3720600</v>
          </cell>
        </row>
        <row r="5369">
          <cell r="B5369" t="str">
            <v>03.3908.0573</v>
          </cell>
          <cell r="C5369" t="str">
            <v>Tạo hình bằng các vạt tự do đa dạng đơn giản</v>
          </cell>
          <cell r="D5369" t="str">
            <v>III. NHI KHOA</v>
          </cell>
          <cell r="E5369">
            <v>3720600</v>
          </cell>
          <cell r="F5369">
            <v>3720600</v>
          </cell>
        </row>
        <row r="5370">
          <cell r="B5370" t="str">
            <v>03.3802.0573</v>
          </cell>
          <cell r="C5370" t="str">
            <v>Tạo hình các vạt da che phủ, vạt trượt</v>
          </cell>
          <cell r="D5370" t="str">
            <v>III. NHI KHOA</v>
          </cell>
          <cell r="E5370">
            <v>3720600</v>
          </cell>
          <cell r="F5370">
            <v>3720600</v>
          </cell>
        </row>
        <row r="5371">
          <cell r="B5371" t="str">
            <v>10.0895.0573</v>
          </cell>
          <cell r="C5371" t="str">
            <v>Chuyển vạt cân cơ cánh tay trước</v>
          </cell>
          <cell r="D5371" t="str">
            <v>X. NGOẠI KHOA</v>
          </cell>
          <cell r="E5371">
            <v>3720600</v>
          </cell>
          <cell r="F5371">
            <v>3720600</v>
          </cell>
        </row>
        <row r="5372">
          <cell r="B5372" t="str">
            <v>10.0893.0573</v>
          </cell>
          <cell r="C5372" t="str">
            <v>Chuyễn vạt da cân - cơ cuống mạch liền</v>
          </cell>
          <cell r="D5372" t="str">
            <v>X. NGOẠI KHOA</v>
          </cell>
          <cell r="E5372">
            <v>3720600</v>
          </cell>
          <cell r="F5372">
            <v>3720600</v>
          </cell>
        </row>
        <row r="5373">
          <cell r="B5373" t="str">
            <v>10.0959.0573</v>
          </cell>
          <cell r="C5373" t="str">
            <v>Phẫu thuật chuyển da, cơ che phủ</v>
          </cell>
          <cell r="D5373" t="str">
            <v>X. NGOẠI KHOA</v>
          </cell>
          <cell r="E5373">
            <v>3720600</v>
          </cell>
          <cell r="F5373">
            <v>3720600</v>
          </cell>
        </row>
        <row r="5374">
          <cell r="B5374" t="str">
            <v>10.0813.0573</v>
          </cell>
          <cell r="C5374" t="str">
            <v>Phẫu thuật chuyển vạt che phủ phần mềm cuống mạch liền</v>
          </cell>
          <cell r="D5374" t="str">
            <v>X. NGOẠI KHOA</v>
          </cell>
          <cell r="E5374">
            <v>3720600</v>
          </cell>
          <cell r="F5374">
            <v>3720600</v>
          </cell>
        </row>
        <row r="5375">
          <cell r="B5375" t="str">
            <v>10.0936.0573</v>
          </cell>
          <cell r="C5375" t="str">
            <v>Phẫu thuật tạo hình bằng các vạt da có cuống mạch liền</v>
          </cell>
          <cell r="D5375" t="str">
            <v>X. NGOẠI KHOA</v>
          </cell>
          <cell r="E5375">
            <v>3720600</v>
          </cell>
          <cell r="F5375">
            <v>3720600</v>
          </cell>
        </row>
        <row r="5376">
          <cell r="B5376" t="str">
            <v>12.0307.0573</v>
          </cell>
          <cell r="C5376" t="str">
            <v>Phẫu thuật tái tạo vú bằng các vạt tự thân</v>
          </cell>
          <cell r="D5376" t="str">
            <v>XII. UNG BƯỚU</v>
          </cell>
          <cell r="E5376">
            <v>3720600</v>
          </cell>
          <cell r="F5376">
            <v>3720600</v>
          </cell>
        </row>
        <row r="5377">
          <cell r="B5377" t="str">
            <v>12.0275.0573</v>
          </cell>
          <cell r="C5377" t="str">
            <v>Tái tạo tuyến vú sau cắt ung thư vú</v>
          </cell>
          <cell r="D5377" t="str">
            <v>XII. UNG BƯỚU</v>
          </cell>
          <cell r="E5377">
            <v>3720600</v>
          </cell>
          <cell r="F5377">
            <v>3720600</v>
          </cell>
        </row>
        <row r="5378">
          <cell r="B5378" t="str">
            <v>26.0036.0573</v>
          </cell>
          <cell r="C5378" t="str">
            <v>Phẫu thuật tái tạo các tổn khuyết bằng vạt vi phẫu</v>
          </cell>
          <cell r="D5378" t="str">
            <v>XXVI. VI PHẪU</v>
          </cell>
          <cell r="E5378">
            <v>3720600</v>
          </cell>
          <cell r="F5378">
            <v>3720600</v>
          </cell>
        </row>
        <row r="5379">
          <cell r="B5379" t="str">
            <v>26.0037.0573</v>
          </cell>
          <cell r="C5379" t="str">
            <v>Phẫu thuật vi phẫu nối dương vật đứt rời</v>
          </cell>
          <cell r="D5379" t="str">
            <v>XXVI. VI PHẪU</v>
          </cell>
          <cell r="E5379">
            <v>3720600</v>
          </cell>
          <cell r="F5379">
            <v>3720600</v>
          </cell>
        </row>
        <row r="5380">
          <cell r="B5380" t="str">
            <v>28.0004.0573</v>
          </cell>
          <cell r="C5380" t="str">
            <v>Phẫu thuật che phủ vết thương khuyết da đầu mang tóc bằng vạt lân cận</v>
          </cell>
          <cell r="D5380" t="str">
            <v>XXVIII. PHẪU THUẬT TẠO HÌNH THẨM MỸ</v>
          </cell>
          <cell r="E5380">
            <v>3720600</v>
          </cell>
          <cell r="F5380">
            <v>3720600</v>
          </cell>
        </row>
        <row r="5381">
          <cell r="B5381" t="str">
            <v>28.0003.0573</v>
          </cell>
          <cell r="C5381" t="str">
            <v>Phẫu thuật che phủ vết thương khuyết da đầu mang tóc bằng vạt tại chỗ</v>
          </cell>
          <cell r="D5381" t="str">
            <v>XXVIII. PHẪU THUẬT TẠO HÌNH THẨM MỸ</v>
          </cell>
          <cell r="E5381">
            <v>3720600</v>
          </cell>
          <cell r="F5381">
            <v>3720600</v>
          </cell>
        </row>
        <row r="5382">
          <cell r="B5382" t="str">
            <v>28.0325.0573</v>
          </cell>
          <cell r="C5382" t="str">
            <v>Phẫu thuật điều trị vết thương bàn tay bằng các vạt da lân cận</v>
          </cell>
          <cell r="D5382" t="str">
            <v>XXVIII. PHẪU THUẬT TẠO HÌNH THẨM MỸ</v>
          </cell>
          <cell r="E5382">
            <v>3720600</v>
          </cell>
          <cell r="F5382">
            <v>3720600</v>
          </cell>
        </row>
        <row r="5383">
          <cell r="B5383" t="str">
            <v>28.0324.0573</v>
          </cell>
          <cell r="C5383" t="str">
            <v>Phẫu thuật điều trị vết thương bàn tay bằng các vạt da tại chỗ</v>
          </cell>
          <cell r="D5383" t="str">
            <v>XXVIII. PHẪU THUẬT TẠO HÌNH THẨM MỸ</v>
          </cell>
          <cell r="E5383">
            <v>3720600</v>
          </cell>
          <cell r="F5383">
            <v>3720600</v>
          </cell>
        </row>
        <row r="5384">
          <cell r="B5384" t="str">
            <v>28.0330.0573</v>
          </cell>
          <cell r="C5384" t="str">
            <v>Phẫu thuật điều trị vết thương ngón tay bằng các vạt da lân cận</v>
          </cell>
          <cell r="D5384" t="str">
            <v>XXVIII. PHẪU THUẬT TẠO HÌNH THẨM MỸ</v>
          </cell>
          <cell r="E5384">
            <v>3720600</v>
          </cell>
          <cell r="F5384">
            <v>3720600</v>
          </cell>
        </row>
        <row r="5385">
          <cell r="B5385" t="str">
            <v>28.0329.0573</v>
          </cell>
          <cell r="C5385" t="str">
            <v>Phẫu thuật điều trị vết thương ngón tay bằng các vạt da tại chỗ</v>
          </cell>
          <cell r="D5385" t="str">
            <v>XXVIII. PHẪU THUẬT TẠO HÌNH THẨM MỸ</v>
          </cell>
          <cell r="E5385">
            <v>3720600</v>
          </cell>
          <cell r="F5385">
            <v>3720600</v>
          </cell>
        </row>
        <row r="5386">
          <cell r="B5386" t="str">
            <v>28.0331.0573</v>
          </cell>
          <cell r="C5386" t="str">
            <v>Phẫu thuật điều trị vết thương ngón tay bằng các vạt da từ xa</v>
          </cell>
          <cell r="D5386" t="str">
            <v>XXVIII. PHẪU THUẬT TẠO HÌNH THẨM MỸ</v>
          </cell>
          <cell r="E5386">
            <v>3720600</v>
          </cell>
          <cell r="F5386">
            <v>3720600</v>
          </cell>
        </row>
        <row r="5387">
          <cell r="B5387" t="str">
            <v>28.0108.0573</v>
          </cell>
          <cell r="C5387" t="str">
            <v>Phẫu thuật giải phóng sẹo chít hẹp lỗ mũi</v>
          </cell>
          <cell r="D5387" t="str">
            <v>XXVIII. PHẪU THUẬT TẠO HÌNH THẨM MỸ</v>
          </cell>
          <cell r="E5387">
            <v>3720600</v>
          </cell>
          <cell r="F5387">
            <v>3720600</v>
          </cell>
        </row>
        <row r="5388">
          <cell r="B5388" t="str">
            <v>28.0372.0573</v>
          </cell>
          <cell r="C5388" t="str">
            <v>Phẫu thuật sửa sẹo co cổ bàn tay bằng ghép da tự thân</v>
          </cell>
          <cell r="D5388" t="str">
            <v>XXVIII. PHẪU THUẬT TẠO HÌNH THẨM MỸ</v>
          </cell>
          <cell r="E5388">
            <v>3720600</v>
          </cell>
          <cell r="F5388">
            <v>3720600</v>
          </cell>
        </row>
        <row r="5389">
          <cell r="B5389" t="str">
            <v>28.0364.0573</v>
          </cell>
          <cell r="C5389" t="str">
            <v>Phẫu thuật sửa sẹo co khuỷu bằng vạt tại chỗ</v>
          </cell>
          <cell r="D5389" t="str">
            <v>XXVIII. PHẪU THUẬT TẠO HÌNH THẨM MỸ</v>
          </cell>
          <cell r="E5389">
            <v>3720600</v>
          </cell>
          <cell r="F5389">
            <v>3720600</v>
          </cell>
        </row>
        <row r="5390">
          <cell r="B5390" t="str">
            <v>28.0365.0573</v>
          </cell>
          <cell r="C5390" t="str">
            <v>Phẫu thuật sửa sẹo co nách bằng vạt da cơ lân cận</v>
          </cell>
          <cell r="D5390" t="str">
            <v>XXVIII. PHẪU THUẬT TẠO HÌNH THẨM MỸ</v>
          </cell>
          <cell r="E5390">
            <v>3720600</v>
          </cell>
          <cell r="F5390">
            <v>3720600</v>
          </cell>
        </row>
        <row r="5391">
          <cell r="B5391" t="str">
            <v>28.0363.0573</v>
          </cell>
          <cell r="C5391" t="str">
            <v>Phẫu thuật sửa sẹo co nách bằng vạt da tại chỗ</v>
          </cell>
          <cell r="D5391" t="str">
            <v>XXVIII. PHẪU THUẬT TẠO HÌNH THẨM MỸ</v>
          </cell>
          <cell r="E5391">
            <v>3720600</v>
          </cell>
          <cell r="F5391">
            <v>3720600</v>
          </cell>
        </row>
        <row r="5392">
          <cell r="B5392" t="str">
            <v>28.0201.0573</v>
          </cell>
          <cell r="C5392" t="str">
            <v>Phẫu thuật sửa sẹo vùng cổ, mặt bằng vạt da lân cận</v>
          </cell>
          <cell r="D5392" t="str">
            <v>XXVIII. PHẪU THUẬT TẠO HÌNH THẨM MỸ</v>
          </cell>
          <cell r="E5392">
            <v>3720600</v>
          </cell>
          <cell r="F5392">
            <v>3720600</v>
          </cell>
        </row>
        <row r="5393">
          <cell r="B5393" t="str">
            <v>28.0200.0573</v>
          </cell>
          <cell r="C5393" t="str">
            <v>Phẫu thuật sửa sẹo vùng cổ, mặt bằng vạt da tại chỗ</v>
          </cell>
          <cell r="D5393" t="str">
            <v>XXVIII. PHẪU THUẬT TẠO HÌNH THẨM MỸ</v>
          </cell>
          <cell r="E5393">
            <v>3720600</v>
          </cell>
          <cell r="F5393">
            <v>3720600</v>
          </cell>
        </row>
        <row r="5394">
          <cell r="B5394" t="str">
            <v>28.0397.0573</v>
          </cell>
          <cell r="C5394" t="str">
            <v>Phẫu thuật tạo hình các khuyết da vùng bàn chân bằng ghép da lân cận</v>
          </cell>
          <cell r="D5394" t="str">
            <v>XXVIII. PHẪU THUẬT TẠO HÌNH THẨM MỸ</v>
          </cell>
          <cell r="E5394">
            <v>3720600</v>
          </cell>
          <cell r="F5394">
            <v>3720600</v>
          </cell>
        </row>
        <row r="5395">
          <cell r="B5395" t="str">
            <v>28.0393.0573</v>
          </cell>
          <cell r="C5395" t="str">
            <v>Phẫu thuật tạo hình các khuyết da vùng bàn chân bằng vạt da tại chỗ</v>
          </cell>
          <cell r="D5395" t="str">
            <v>XXVIII. PHẪU THUẬT TẠO HÌNH THẨM MỸ</v>
          </cell>
          <cell r="E5395">
            <v>3720600</v>
          </cell>
          <cell r="F5395">
            <v>3720600</v>
          </cell>
        </row>
        <row r="5396">
          <cell r="B5396" t="str">
            <v>28.0396.0573</v>
          </cell>
          <cell r="C5396" t="str">
            <v>Phẫu thuật tạo hình các khuyết da vùng cẳng chân bằng vạt da lân cận</v>
          </cell>
          <cell r="D5396" t="str">
            <v>XXVIII. PHẪU THUẬT TẠO HÌNH THẨM MỸ</v>
          </cell>
          <cell r="E5396">
            <v>3720600</v>
          </cell>
          <cell r="F5396">
            <v>3720600</v>
          </cell>
        </row>
        <row r="5397">
          <cell r="B5397" t="str">
            <v>28.0392.0573</v>
          </cell>
          <cell r="C5397" t="str">
            <v>Phẫu thuật tạo hình các khuyết da vùng cẳng chân bằng vạt da tại chỗ</v>
          </cell>
          <cell r="D5397" t="str">
            <v>XXVIII. PHẪU THUẬT TẠO HÌNH THẨM MỸ</v>
          </cell>
          <cell r="E5397">
            <v>3720600</v>
          </cell>
          <cell r="F5397">
            <v>3720600</v>
          </cell>
        </row>
        <row r="5398">
          <cell r="B5398" t="str">
            <v>28.0394.0573</v>
          </cell>
          <cell r="C5398" t="str">
            <v>Phẫu thuật tạo hình các khuyết da vùng đùi bằng vạt da lân cận</v>
          </cell>
          <cell r="D5398" t="str">
            <v>XXVIII. PHẪU THUẬT TẠO HÌNH THẨM MỸ</v>
          </cell>
          <cell r="E5398">
            <v>3720600</v>
          </cell>
          <cell r="F5398">
            <v>3720600</v>
          </cell>
        </row>
        <row r="5399">
          <cell r="B5399" t="str">
            <v>28.0390.0573</v>
          </cell>
          <cell r="C5399" t="str">
            <v>Phẫu thuật tạo hình các khuyết da vùng đùi bằng vạt da tại chỗ</v>
          </cell>
          <cell r="D5399" t="str">
            <v>XXVIII. PHẪU THUẬT TẠO HÌNH THẨM MỸ</v>
          </cell>
          <cell r="E5399">
            <v>3720600</v>
          </cell>
          <cell r="F5399">
            <v>3720600</v>
          </cell>
        </row>
        <row r="5400">
          <cell r="B5400" t="str">
            <v>28.0395.0573</v>
          </cell>
          <cell r="C5400" t="str">
            <v>Phẫu thuật tạo hình các khuyết da vùng khoeo bằng vạt da lân cận</v>
          </cell>
          <cell r="D5400" t="str">
            <v>XXVIII. PHẪU THUẬT TẠO HÌNH THẨM MỸ</v>
          </cell>
          <cell r="E5400">
            <v>3720600</v>
          </cell>
          <cell r="F5400">
            <v>3720600</v>
          </cell>
        </row>
        <row r="5401">
          <cell r="B5401" t="str">
            <v>28.0391.0573</v>
          </cell>
          <cell r="C5401" t="str">
            <v>Phẫu thuật tạo hình các khuyết da vùng khoeo bằng vạt da tại chỗ</v>
          </cell>
          <cell r="D5401" t="str">
            <v>XXVIII. PHẪU THUẬT TẠO HÌNH THẨM MỸ</v>
          </cell>
          <cell r="E5401">
            <v>3720600</v>
          </cell>
          <cell r="F5401">
            <v>3720600</v>
          </cell>
        </row>
        <row r="5402">
          <cell r="B5402" t="str">
            <v>28.0320.0573</v>
          </cell>
          <cell r="C5402" t="str">
            <v>Phẫu thuật tạo hình các khuyết phần mềm phức tạp cẳng tay bằng vạt lân cận</v>
          </cell>
          <cell r="D5402" t="str">
            <v>XXVIII. PHẪU THUẬT TẠO HÌNH THẨM MỸ</v>
          </cell>
          <cell r="E5402">
            <v>3720600</v>
          </cell>
          <cell r="F5402">
            <v>3720600</v>
          </cell>
        </row>
        <row r="5403">
          <cell r="B5403" t="str">
            <v>28.0318.0573</v>
          </cell>
          <cell r="C5403" t="str">
            <v>Phẫu thuật tạo hình các khuyết phần mềm phức tạp cẳng tay bằng vạt tại chỗ</v>
          </cell>
          <cell r="D5403" t="str">
            <v>XXVIII. PHẪU THUẬT TẠO HÌNH THẨM MỸ</v>
          </cell>
          <cell r="E5403">
            <v>3720600</v>
          </cell>
          <cell r="F5403">
            <v>3720600</v>
          </cell>
        </row>
        <row r="5404">
          <cell r="B5404" t="str">
            <v>28.0319.0573</v>
          </cell>
          <cell r="C5404" t="str">
            <v>Phẫu thuật tạo hình các khuyết phần mềm phức tạp cánh tay bằng vạt lân cận</v>
          </cell>
          <cell r="D5404" t="str">
            <v>XXVIII. PHẪU THUẬT TẠO HÌNH THẨM MỸ</v>
          </cell>
          <cell r="E5404">
            <v>3720600</v>
          </cell>
          <cell r="F5404">
            <v>3720600</v>
          </cell>
        </row>
        <row r="5405">
          <cell r="B5405" t="str">
            <v>28.0317.0573</v>
          </cell>
          <cell r="C5405" t="str">
            <v>Phẫu thuật tạo hình các khuyết phần mềm phức tạp cánh tay bằng vạt tại chỗ</v>
          </cell>
          <cell r="D5405" t="str">
            <v>XXVIII. PHẪU THUẬT TẠO HÌNH THẨM MỸ</v>
          </cell>
          <cell r="E5405">
            <v>3720600</v>
          </cell>
          <cell r="F5405">
            <v>3720600</v>
          </cell>
        </row>
        <row r="5406">
          <cell r="B5406" t="str">
            <v>28.0093.0573</v>
          </cell>
          <cell r="C5406" t="str">
            <v>Phẫu thuật tạo hình cánh mũi bằng các vạt da có cuống mach nuôi</v>
          </cell>
          <cell r="D5406" t="str">
            <v>XXVIII. PHẪU THUẬT TẠO HÌNH THẨM MỸ</v>
          </cell>
          <cell r="E5406">
            <v>3720600</v>
          </cell>
          <cell r="F5406">
            <v>3720600</v>
          </cell>
        </row>
        <row r="5407">
          <cell r="B5407" t="str">
            <v>28.0094.0573</v>
          </cell>
          <cell r="C5407" t="str">
            <v>Phẫu thuật tạo hình cánh mũi bằng ghép phức hợp vành tai</v>
          </cell>
          <cell r="D5407" t="str">
            <v>XXVIII. PHẪU THUẬT TẠO HÌNH THẨM MỸ</v>
          </cell>
          <cell r="E5407">
            <v>3720600</v>
          </cell>
          <cell r="F5407">
            <v>3720600</v>
          </cell>
        </row>
        <row r="5408">
          <cell r="B5408" t="str">
            <v>28.0019.0573</v>
          </cell>
          <cell r="C5408" t="str">
            <v>Phẫu thuật tạo hình che phủ khuyết phức hợp vùng đầu bằng vạt da cân xương có cuống nuôi</v>
          </cell>
          <cell r="D5408" t="str">
            <v>XXVIII. PHẪU THUẬT TẠO HÌNH THẨM MỸ</v>
          </cell>
          <cell r="E5408">
            <v>3720600</v>
          </cell>
          <cell r="F5408">
            <v>3720600</v>
          </cell>
        </row>
        <row r="5409">
          <cell r="B5409" t="str">
            <v>28.0147.0573</v>
          </cell>
          <cell r="C5409" t="str">
            <v>Phẫu thuật tạo hình dựng vành tai trong mất toàn bộ vành tai (thì 2)</v>
          </cell>
          <cell r="D5409" t="str">
            <v>XXVIII. PHẪU THUẬT TẠO HÌNH THẨM MỸ</v>
          </cell>
          <cell r="E5409">
            <v>3720600</v>
          </cell>
          <cell r="F5409">
            <v>3720600</v>
          </cell>
        </row>
        <row r="5410">
          <cell r="B5410" t="str">
            <v>28.0278.0573</v>
          </cell>
          <cell r="C5410" t="str">
            <v>Phẫu thuật Tạo hình khuyết phần cơ thành bụng bằng vạt cân cơ lân cận</v>
          </cell>
          <cell r="D5410" t="str">
            <v>XXVIII. PHẪU THUẬT TẠO HÌNH THẨM MỸ</v>
          </cell>
          <cell r="E5410">
            <v>3720600</v>
          </cell>
          <cell r="F5410">
            <v>3720600</v>
          </cell>
        </row>
        <row r="5411">
          <cell r="B5411" t="str">
            <v>28.0116.0573</v>
          </cell>
          <cell r="C5411" t="str">
            <v>Phẫu thuật tạo hình môi toàn bộ bằng vạt tại chỗ</v>
          </cell>
          <cell r="D5411" t="str">
            <v>XXVIII. PHẪU THUẬT TẠO HÌNH THẨM MỸ</v>
          </cell>
          <cell r="E5411">
            <v>3720600</v>
          </cell>
          <cell r="F5411">
            <v>3720600</v>
          </cell>
        </row>
        <row r="5412">
          <cell r="B5412" t="str">
            <v>28.0119.0573</v>
          </cell>
          <cell r="C5412" t="str">
            <v>Phẫu thuật tạo hình môi từng phần bằng vạt lân cận</v>
          </cell>
          <cell r="D5412" t="str">
            <v>XXVIII. PHẪU THUẬT TẠO HÌNH THẨM MỸ</v>
          </cell>
          <cell r="E5412">
            <v>3720600</v>
          </cell>
          <cell r="F5412">
            <v>3720600</v>
          </cell>
        </row>
        <row r="5413">
          <cell r="B5413" t="str">
            <v>28.0118.0573</v>
          </cell>
          <cell r="C5413" t="str">
            <v>Phẫu thuật tạo hình môi từng phần bằng vạt tại chỗ</v>
          </cell>
          <cell r="D5413" t="str">
            <v>XXVIII. PHẪU THUẬT TẠO HÌNH THẨM MỸ</v>
          </cell>
          <cell r="E5413">
            <v>3720600</v>
          </cell>
          <cell r="F5413">
            <v>3720600</v>
          </cell>
        </row>
        <row r="5414">
          <cell r="B5414" t="str">
            <v>28.0090.0573</v>
          </cell>
          <cell r="C5414" t="str">
            <v>Phẫu thuật tạo hình tháp mũi bằng vạt có cuống mạch nuôi</v>
          </cell>
          <cell r="D5414" t="str">
            <v>XXVIII. PHẪU THUẬT TẠO HÌNH THẨM MỸ</v>
          </cell>
          <cell r="E5414">
            <v>3720600</v>
          </cell>
          <cell r="F5414">
            <v>3720600</v>
          </cell>
        </row>
        <row r="5415">
          <cell r="B5415" t="str">
            <v>28.0091.0573</v>
          </cell>
          <cell r="C5415" t="str">
            <v>Phẫu thuật tạo hình tháp mũi bằng vạt da kế cận</v>
          </cell>
          <cell r="D5415" t="str">
            <v>XXVIII. PHẪU THUẬT TẠO HÌNH THẨM MỸ</v>
          </cell>
          <cell r="E5415">
            <v>3720600</v>
          </cell>
          <cell r="F5415">
            <v>3720600</v>
          </cell>
        </row>
        <row r="5416">
          <cell r="B5416" t="str">
            <v>28.0107.0573</v>
          </cell>
          <cell r="C5416" t="str">
            <v>Phẫu thuật tạo lỗ mũi</v>
          </cell>
          <cell r="D5416" t="str">
            <v>XXVIII. PHẪU THUẬT TẠO HÌNH THẨM MỸ</v>
          </cell>
          <cell r="E5416">
            <v>3720600</v>
          </cell>
          <cell r="F5416">
            <v>3720600</v>
          </cell>
        </row>
        <row r="5417">
          <cell r="B5417" t="str">
            <v>28.0041.0573</v>
          </cell>
          <cell r="C5417" t="str">
            <v>Phẫu thuật tạo vạt da tại chỗ cho vết thương khuyết toàn bộ mi trên</v>
          </cell>
          <cell r="D5417" t="str">
            <v>XXVIII. PHẪU THUẬT TẠO HÌNH THẨM MỸ</v>
          </cell>
          <cell r="E5417">
            <v>3720600</v>
          </cell>
          <cell r="F5417">
            <v>3720600</v>
          </cell>
        </row>
        <row r="5418">
          <cell r="B5418" t="str">
            <v>28.0380.0573</v>
          </cell>
          <cell r="C5418" t="str">
            <v>Phẫu thuật tạo vạt trì hoãn cho bàn ngón tay</v>
          </cell>
          <cell r="D5418" t="str">
            <v>XXVIII. PHẪU THUẬT TẠO HÌNH THẨM MỸ</v>
          </cell>
          <cell r="E5418">
            <v>3720600</v>
          </cell>
          <cell r="F5418">
            <v>3720600</v>
          </cell>
        </row>
        <row r="5419">
          <cell r="B5419" t="str">
            <v>28.0253.0573</v>
          </cell>
          <cell r="C5419" t="str">
            <v>Phẫu thuật thu nhỏ vú phì đại</v>
          </cell>
          <cell r="D5419" t="str">
            <v>XXVIII. PHẪU THUẬT TẠO HÌNH THẨM MỸ</v>
          </cell>
          <cell r="E5419">
            <v>3720600</v>
          </cell>
          <cell r="F5419">
            <v>3720600</v>
          </cell>
        </row>
        <row r="5420">
          <cell r="B5420" t="str">
            <v>28.0081.0573</v>
          </cell>
          <cell r="C5420" t="str">
            <v>Tái tạo cung mày bằng vạt có cuống mạch nuôi</v>
          </cell>
          <cell r="D5420" t="str">
            <v>XXVIII. PHẪU THUẬT TẠO HÌNH THẨM MỸ</v>
          </cell>
          <cell r="E5420">
            <v>3720600</v>
          </cell>
          <cell r="F5420">
            <v>3720600</v>
          </cell>
        </row>
        <row r="5421">
          <cell r="B5421" t="str">
            <v>03.3807.0574</v>
          </cell>
          <cell r="C5421" t="str">
            <v>Vá da dày toàn bộ, diện tích bằng và trên 10 cm²</v>
          </cell>
          <cell r="D5421" t="str">
            <v>III. NHI KHOA</v>
          </cell>
          <cell r="E5421">
            <v>4699100</v>
          </cell>
          <cell r="F5421">
            <v>4699100</v>
          </cell>
        </row>
        <row r="5422">
          <cell r="B5422" t="str">
            <v>10.0962.0574</v>
          </cell>
          <cell r="C5422" t="str">
            <v>Phẫu thuật vá da diện tích &gt;10 cm²</v>
          </cell>
          <cell r="D5422" t="str">
            <v>X. NGOẠI KHOA</v>
          </cell>
          <cell r="E5422">
            <v>4699100</v>
          </cell>
          <cell r="F5422">
            <v>4699100</v>
          </cell>
        </row>
        <row r="5423">
          <cell r="B5423" t="str">
            <v>28.0008.0574</v>
          </cell>
          <cell r="C5423" t="str">
            <v>Phẫu thuật điều trị da đầu đứt rời không sử dụng kỹ thuật vi phẫu [diện tích ≥10 cm2]</v>
          </cell>
          <cell r="D5423" t="str">
            <v>XXVIII. PHẪU THUẬT TẠO HÌNH THẨM MỸ</v>
          </cell>
          <cell r="E5423">
            <v>4699100</v>
          </cell>
          <cell r="F5423">
            <v>4699100</v>
          </cell>
        </row>
        <row r="5424">
          <cell r="B5424" t="str">
            <v>28.0287.0574</v>
          </cell>
          <cell r="C5424" t="str">
            <v>Phẫu thuật ghép mảnh da dương vật bị lột găng</v>
          </cell>
          <cell r="D5424" t="str">
            <v>XXVIII. PHẪU THUẬT TẠO HÌNH THẨM MỸ</v>
          </cell>
          <cell r="E5424">
            <v>4699100</v>
          </cell>
          <cell r="F5424">
            <v>4699100</v>
          </cell>
        </row>
        <row r="5425">
          <cell r="B5425" t="str">
            <v>28.0373.0574</v>
          </cell>
          <cell r="C5425" t="str">
            <v>Phẫu thuật sửa sẹo co ngón tay bằng ghép da tự thân</v>
          </cell>
          <cell r="D5425" t="str">
            <v>XXVIII. PHẪU THUẬT TẠO HÌNH THẨM MỸ</v>
          </cell>
          <cell r="E5425">
            <v>4699100</v>
          </cell>
          <cell r="F5425">
            <v>4699100</v>
          </cell>
        </row>
        <row r="5426">
          <cell r="B5426" t="str">
            <v>28.0387.0574</v>
          </cell>
          <cell r="C5426" t="str">
            <v>Phẫu thuật tạo hình các khuyết da vùng cẳng bằng ghép da tự thân</v>
          </cell>
          <cell r="D5426" t="str">
            <v>XXVIII. PHẪU THUẬT TẠO HÌNH THẨM MỸ</v>
          </cell>
          <cell r="E5426">
            <v>4699100</v>
          </cell>
          <cell r="F5426">
            <v>4699100</v>
          </cell>
        </row>
        <row r="5427">
          <cell r="B5427" t="str">
            <v>28.0385.0574</v>
          </cell>
          <cell r="C5427" t="str">
            <v>Phẫu thuật tạo hình các khuyết da vùng đùi bằng ghép da tự thân</v>
          </cell>
          <cell r="D5427" t="str">
            <v>XXVIII. PHẪU THUẬT TẠO HÌNH THẨM MỸ</v>
          </cell>
          <cell r="E5427">
            <v>4699100</v>
          </cell>
          <cell r="F5427">
            <v>4699100</v>
          </cell>
        </row>
        <row r="5428">
          <cell r="B5428" t="str">
            <v>28.0386.0574</v>
          </cell>
          <cell r="C5428" t="str">
            <v>Phẫu thuật tạo hình các khuyết da vùng khoeo bằng ghép da tự thân</v>
          </cell>
          <cell r="D5428" t="str">
            <v>XXVIII. PHẪU THUẬT TẠO HÌNH THẨM MỸ</v>
          </cell>
          <cell r="E5428">
            <v>4699100</v>
          </cell>
          <cell r="F5428">
            <v>4699100</v>
          </cell>
        </row>
        <row r="5429">
          <cell r="B5429" t="str">
            <v>28.0304.0574</v>
          </cell>
          <cell r="C5429" t="str">
            <v>Phẫu thuật tạo hình dị tật ngắn âm đạo bằng ghép da tự thân</v>
          </cell>
          <cell r="D5429" t="str">
            <v>XXVIII. PHẪU THUẬT TẠO HÌNH THẨM MỸ</v>
          </cell>
          <cell r="E5429">
            <v>4699100</v>
          </cell>
          <cell r="F5429">
            <v>4699100</v>
          </cell>
        </row>
        <row r="5430">
          <cell r="B5430" t="str">
            <v>28.0305.0574</v>
          </cell>
          <cell r="C5430" t="str">
            <v>Phẫu thuật tạo hình dị tật ngắn âm đạo bằng vạt có cuống mạch nuôi</v>
          </cell>
          <cell r="D5430" t="str">
            <v>XXVIII. PHẪU THUẬT TẠO HÌNH THẨM MỸ</v>
          </cell>
          <cell r="E5430">
            <v>4699100</v>
          </cell>
          <cell r="F5430">
            <v>4699100</v>
          </cell>
        </row>
        <row r="5431">
          <cell r="B5431" t="str">
            <v>28.0014.0574</v>
          </cell>
          <cell r="C5431" t="str">
            <v>Tạo hình khuyết da đầu bằng ghép da dày [diện tích ≥10 cm2]</v>
          </cell>
          <cell r="D5431" t="str">
            <v>XXVIII. PHẪU THUẬT TẠO HÌNH THẨM MỸ</v>
          </cell>
          <cell r="E5431">
            <v>4699100</v>
          </cell>
          <cell r="F5431">
            <v>4699100</v>
          </cell>
        </row>
        <row r="5432">
          <cell r="B5432" t="str">
            <v>28.0013.0574</v>
          </cell>
          <cell r="C5432" t="str">
            <v>Tạo hình khuyết da đầu bằng ghép da mỏng [diện tích ≥10 cm2]</v>
          </cell>
          <cell r="D5432" t="str">
            <v>XXVIII. PHẪU THUẬT TẠO HÌNH THẨM MỸ</v>
          </cell>
          <cell r="E5432">
            <v>4699100</v>
          </cell>
          <cell r="F5432">
            <v>4699100</v>
          </cell>
        </row>
        <row r="5433">
          <cell r="B5433" t="str">
            <v>07.0224.0574</v>
          </cell>
          <cell r="C5433" t="str">
            <v xml:space="preserve">Ghép da tự thân bằng các mảnh da lớn, dày toàn lớp da trên người bệnh đái tháo đường </v>
          </cell>
          <cell r="D5433" t="str">
            <v>VII. NỘI TIẾT</v>
          </cell>
          <cell r="E5433">
            <v>4699100</v>
          </cell>
          <cell r="F5433">
            <v>4699100</v>
          </cell>
        </row>
        <row r="5434">
          <cell r="B5434" t="str">
            <v>07.0223.0574</v>
          </cell>
          <cell r="C5434" t="str">
            <v>Ghép da tự thân bằng mảnh da mắt lưới trên người bệnh đái tháo đường</v>
          </cell>
          <cell r="D5434" t="str">
            <v>VII. NỘI TIẾT</v>
          </cell>
          <cell r="E5434">
            <v>4699100</v>
          </cell>
          <cell r="F5434">
            <v>4699100</v>
          </cell>
        </row>
        <row r="5435">
          <cell r="B5435" t="str">
            <v>07.0221.0574</v>
          </cell>
          <cell r="C5435" t="str">
            <v>Ghép da tự thân bằng mảnh da tròn nhỏ</v>
          </cell>
          <cell r="D5435" t="str">
            <v>VII. NỘI TIẾT</v>
          </cell>
          <cell r="E5435">
            <v>4699100</v>
          </cell>
          <cell r="F5435">
            <v>4699100</v>
          </cell>
        </row>
        <row r="5436">
          <cell r="B5436" t="str">
            <v>03.1648.0575</v>
          </cell>
          <cell r="C5436" t="str">
            <v>Ghép da dị loại độc lập</v>
          </cell>
          <cell r="D5436" t="str">
            <v>III. NHI KHOA</v>
          </cell>
          <cell r="E5436">
            <v>3044900</v>
          </cell>
          <cell r="F5436">
            <v>3044900</v>
          </cell>
        </row>
        <row r="5437">
          <cell r="B5437" t="str">
            <v>03.1615.0575</v>
          </cell>
          <cell r="C5437" t="str">
            <v>Ghép da hay vạt da điều trị hở mi do sẹo</v>
          </cell>
          <cell r="D5437" t="str">
            <v>III. NHI KHOA</v>
          </cell>
          <cell r="E5437">
            <v>3044900</v>
          </cell>
          <cell r="F5437">
            <v>3044900</v>
          </cell>
        </row>
        <row r="5438">
          <cell r="B5438" t="str">
            <v>03.3783.0575</v>
          </cell>
          <cell r="C5438" t="str">
            <v>Phẫu thuật điều trị tách bàn chân (càng cua)</v>
          </cell>
          <cell r="D5438" t="str">
            <v>III. NHI KHOA</v>
          </cell>
          <cell r="E5438">
            <v>3044900</v>
          </cell>
          <cell r="F5438">
            <v>3044900</v>
          </cell>
        </row>
        <row r="5439">
          <cell r="B5439" t="str">
            <v>03.3824.0575</v>
          </cell>
          <cell r="C5439" t="str">
            <v>Vá da dày toàn bộ, diện tích dưới 10 cm²</v>
          </cell>
          <cell r="D5439" t="str">
            <v>III. NHI KHOA</v>
          </cell>
          <cell r="E5439">
            <v>3044900</v>
          </cell>
          <cell r="F5439">
            <v>3044900</v>
          </cell>
        </row>
        <row r="5440">
          <cell r="B5440" t="str">
            <v>10.0850.0575</v>
          </cell>
          <cell r="C5440" t="str">
            <v>Phẫu thuật tạo hình điều trị tật dính ngón tay</v>
          </cell>
          <cell r="D5440" t="str">
            <v>X. NGOẠI KHOA</v>
          </cell>
          <cell r="E5440">
            <v>3044900</v>
          </cell>
          <cell r="F5440">
            <v>3044900</v>
          </cell>
        </row>
        <row r="5441">
          <cell r="B5441" t="str">
            <v>10.0961.0575</v>
          </cell>
          <cell r="C5441" t="str">
            <v>Phẫu thuật vá da diện tích từ 5-10 cm²</v>
          </cell>
          <cell r="D5441" t="str">
            <v>X. NGOẠI KHOA</v>
          </cell>
          <cell r="E5441">
            <v>3044900</v>
          </cell>
          <cell r="F5441">
            <v>3044900</v>
          </cell>
        </row>
        <row r="5442">
          <cell r="B5442" t="str">
            <v>14.0173.0575</v>
          </cell>
          <cell r="C5442" t="str">
            <v>Ghép da dị loại</v>
          </cell>
          <cell r="D5442" t="str">
            <v>XIV. MẮT</v>
          </cell>
          <cell r="E5442">
            <v>3044900</v>
          </cell>
          <cell r="F5442">
            <v>3044900</v>
          </cell>
        </row>
        <row r="5443">
          <cell r="B5443" t="str">
            <v>14.0129.0575</v>
          </cell>
          <cell r="C5443" t="str">
            <v>Ghép da hay vạt da điều trị hở mi do sẹo</v>
          </cell>
          <cell r="D5443" t="str">
            <v>XIV. MẮT</v>
          </cell>
          <cell r="E5443">
            <v>3044900</v>
          </cell>
          <cell r="F5443">
            <v>3044900</v>
          </cell>
        </row>
        <row r="5444">
          <cell r="B5444" t="str">
            <v>28.0008.0575</v>
          </cell>
          <cell r="C5444" t="str">
            <v>Phẫu thuật điều trị da đầu đứt rời không sử dụng kỹ thuật vi phẫu [diện tích &lt; 10 cm2]</v>
          </cell>
          <cell r="D5444" t="str">
            <v>XXVIII. PHẪU THUẬT TẠO HÌNH THẨM MỸ</v>
          </cell>
          <cell r="E5444">
            <v>3044900</v>
          </cell>
          <cell r="F5444">
            <v>3044900</v>
          </cell>
        </row>
        <row r="5445">
          <cell r="B5445" t="str">
            <v>28.0066.0575</v>
          </cell>
          <cell r="C5445" t="str">
            <v>Phẫu thuật ghép da tự thân vùng mi mắt</v>
          </cell>
          <cell r="D5445" t="str">
            <v>XXVIII. PHẪU THUẬT TẠO HÌNH THẨM MỸ</v>
          </cell>
          <cell r="E5445">
            <v>3044900</v>
          </cell>
          <cell r="F5445">
            <v>3044900</v>
          </cell>
        </row>
        <row r="5446">
          <cell r="B5446" t="str">
            <v>28.0108.0575</v>
          </cell>
          <cell r="C5446" t="str">
            <v>Phẫu thuật giải phóng sẹo chít hẹp lỗ mũi</v>
          </cell>
          <cell r="D5446" t="str">
            <v>XXVIII. PHẪU THUẬT TẠO HÌNH THẨM MỸ</v>
          </cell>
          <cell r="E5446">
            <v>3044900</v>
          </cell>
          <cell r="F5446">
            <v>3044900</v>
          </cell>
        </row>
        <row r="5447">
          <cell r="B5447" t="str">
            <v>28.0111.0575</v>
          </cell>
          <cell r="C5447" t="str">
            <v>Phẫu thuật tái tạo khuyết nhỏ do vết thương môi</v>
          </cell>
          <cell r="D5447" t="str">
            <v>XXVIII. PHẪU THUẬT TẠO HÌNH THẨM MỸ</v>
          </cell>
          <cell r="E5447">
            <v>3044900</v>
          </cell>
          <cell r="F5447">
            <v>3044900</v>
          </cell>
        </row>
        <row r="5448">
          <cell r="B5448" t="str">
            <v>28.0304.0575</v>
          </cell>
          <cell r="C5448" t="str">
            <v>Phẫu thuật tạo hình dị tật ngắn âm đạo bằng ghép da tự thân</v>
          </cell>
          <cell r="D5448" t="str">
            <v>XXVIII. PHẪU THUẬT TẠO HÌNH THẨM MỸ</v>
          </cell>
          <cell r="E5448">
            <v>3044900</v>
          </cell>
          <cell r="F5448">
            <v>3044900</v>
          </cell>
        </row>
        <row r="5449">
          <cell r="B5449" t="str">
            <v>28.0014.0575</v>
          </cell>
          <cell r="C5449" t="str">
            <v>Tạo hình khuyết da đầu bằng ghép da dày [diện tích &lt; 10 cm2]</v>
          </cell>
          <cell r="D5449" t="str">
            <v>XXVIII. PHẪU THUẬT TẠO HÌNH THẨM MỸ</v>
          </cell>
          <cell r="E5449">
            <v>3044900</v>
          </cell>
          <cell r="F5449">
            <v>3044900</v>
          </cell>
        </row>
        <row r="5450">
          <cell r="B5450" t="str">
            <v>28.0013.0575</v>
          </cell>
          <cell r="C5450" t="str">
            <v>Tạo hình khuyết da đầu bằng ghép da mỏng [diện tích &lt; 10 cm2]</v>
          </cell>
          <cell r="D5450" t="str">
            <v>XXVIII. PHẪU THUẬT TẠO HÌNH THẨM MỸ</v>
          </cell>
          <cell r="E5450">
            <v>3044900</v>
          </cell>
          <cell r="F5450">
            <v>3044900</v>
          </cell>
        </row>
        <row r="5451">
          <cell r="B5451" t="str">
            <v>07.0222.0575</v>
          </cell>
          <cell r="C5451" t="str">
            <v xml:space="preserve">Ghép da tự thân bằng mảnh da dài mỏng trên người bệnh đái tháo đường </v>
          </cell>
          <cell r="D5451" t="str">
            <v>VII. NỘI TIẾT</v>
          </cell>
          <cell r="E5451">
            <v>3044900</v>
          </cell>
          <cell r="F5451">
            <v>3044900</v>
          </cell>
        </row>
        <row r="5452">
          <cell r="B5452" t="str">
            <v>03.3083.0576</v>
          </cell>
          <cell r="C5452" t="str">
            <v>Cắt lọc, khâu vết thương rách da đầu</v>
          </cell>
          <cell r="D5452" t="str">
            <v>III. NHI KHOA</v>
          </cell>
          <cell r="E5452">
            <v>2767900</v>
          </cell>
          <cell r="F5452">
            <v>2767900</v>
          </cell>
        </row>
        <row r="5453">
          <cell r="B5453" t="str">
            <v>10.0954.0576</v>
          </cell>
          <cell r="C5453" t="str">
            <v>Phẫu thuật vết thương phần mềm đơn giản/rách da đầu</v>
          </cell>
          <cell r="D5453" t="str">
            <v>X. NGOẠI KHOA</v>
          </cell>
          <cell r="E5453">
            <v>2767900</v>
          </cell>
          <cell r="F5453">
            <v>2767900</v>
          </cell>
        </row>
        <row r="5454">
          <cell r="B5454" t="str">
            <v>16.0295.0576</v>
          </cell>
          <cell r="C5454" t="str">
            <v>Phẫu thuật điều trị vết thương phần mềm vùng hàm mặt có thiếu hổng tổ chức</v>
          </cell>
          <cell r="D5454" t="str">
            <v>XVI. RĂNG HÀM MẶT</v>
          </cell>
          <cell r="E5454">
            <v>2767900</v>
          </cell>
          <cell r="F5454">
            <v>2767900</v>
          </cell>
        </row>
        <row r="5455">
          <cell r="B5455" t="str">
            <v>28.0288.0576</v>
          </cell>
          <cell r="C5455" t="str">
            <v>Phẫu thuật điều trị vết thương dương vật</v>
          </cell>
          <cell r="D5455" t="str">
            <v>XXVIII. PHẪU THUẬT TẠO HÌNH THẨM MỸ</v>
          </cell>
          <cell r="E5455">
            <v>2767900</v>
          </cell>
          <cell r="F5455">
            <v>2767900</v>
          </cell>
        </row>
        <row r="5456">
          <cell r="B5456" t="str">
            <v>28.0161.0576</v>
          </cell>
          <cell r="C5456" t="str">
            <v>Phẫu thuật khâu đơn giản vết thương vùng mặt cổ</v>
          </cell>
          <cell r="D5456" t="str">
            <v>XXVIII. PHẪU THUẬT TẠO HÌNH THẨM MỸ</v>
          </cell>
          <cell r="E5456">
            <v>2767900</v>
          </cell>
          <cell r="F5456">
            <v>2767900</v>
          </cell>
        </row>
        <row r="5457">
          <cell r="B5457" t="str">
            <v>28.0162.0576</v>
          </cell>
          <cell r="C5457" t="str">
            <v>Phẫu thuật vết thương phần mềm vùng hàm mặt không thiếu hổng tổ chức</v>
          </cell>
          <cell r="D5457" t="str">
            <v>XXVIII. PHẪU THUẬT TẠO HÌNH THẨM MỸ</v>
          </cell>
          <cell r="E5457">
            <v>2767900</v>
          </cell>
          <cell r="F5457">
            <v>2767900</v>
          </cell>
        </row>
        <row r="5458">
          <cell r="B5458" t="str">
            <v>03.3774.0577</v>
          </cell>
          <cell r="C5458" t="str">
            <v>Cắt lọc vết thương gãy xương hở, nắn chỉnh cố định tạm thời</v>
          </cell>
          <cell r="D5458" t="str">
            <v>III. NHI KHOA</v>
          </cell>
          <cell r="E5458">
            <v>5204600</v>
          </cell>
          <cell r="F5458">
            <v>5204600</v>
          </cell>
        </row>
        <row r="5459">
          <cell r="B5459" t="str">
            <v>03.3793.0577</v>
          </cell>
          <cell r="C5459" t="str">
            <v>Cắt lọc vết thương gãy xương hở, nắn chỉnh cố định tạm thời</v>
          </cell>
          <cell r="D5459" t="str">
            <v>III. NHI KHOA</v>
          </cell>
          <cell r="E5459">
            <v>5204600</v>
          </cell>
          <cell r="F5459">
            <v>5204600</v>
          </cell>
        </row>
        <row r="5460">
          <cell r="B5460" t="str">
            <v>03.3691.0577</v>
          </cell>
          <cell r="C5460" t="str">
            <v>Phẫu thuật bàn tay cấp cứu có tổn thương phức tạp</v>
          </cell>
          <cell r="D5460" t="str">
            <v>III. NHI KHOA</v>
          </cell>
          <cell r="E5460">
            <v>5204600</v>
          </cell>
          <cell r="F5460">
            <v>5204600</v>
          </cell>
        </row>
        <row r="5461">
          <cell r="B5461" t="str">
            <v>03.3692.0577</v>
          </cell>
          <cell r="C5461" t="str">
            <v>Phẫu thuật bàn tay, chỉnh hình phức tạp</v>
          </cell>
          <cell r="D5461" t="str">
            <v>III. NHI KHOA</v>
          </cell>
          <cell r="E5461">
            <v>5204600</v>
          </cell>
          <cell r="F5461">
            <v>5204600</v>
          </cell>
        </row>
        <row r="5462">
          <cell r="B5462" t="str">
            <v>03.3800.0577</v>
          </cell>
          <cell r="C5462" t="str">
            <v>Phẫu thuật bong lóc da và cơ phức tạp, sâu, rộng sau chấn thương</v>
          </cell>
          <cell r="D5462" t="str">
            <v>III. NHI KHOA</v>
          </cell>
          <cell r="E5462">
            <v>5204600</v>
          </cell>
          <cell r="F5462">
            <v>5204600</v>
          </cell>
        </row>
        <row r="5463">
          <cell r="B5463" t="str">
            <v>10.0572.0577</v>
          </cell>
          <cell r="C5463" t="str">
            <v>Phẫu thuật cắt lọc, xử lý vết thương tầng sinh môn phức tạp</v>
          </cell>
          <cell r="D5463" t="str">
            <v>X. NGOẠI KHOA</v>
          </cell>
          <cell r="E5463">
            <v>5204600</v>
          </cell>
          <cell r="F5463">
            <v>5204600</v>
          </cell>
        </row>
        <row r="5464">
          <cell r="B5464" t="str">
            <v>10.0808.0577</v>
          </cell>
          <cell r="C5464" t="str">
            <v>Phẫu thuật dập nát phần mềm các cơ quan vận động</v>
          </cell>
          <cell r="D5464" t="str">
            <v>X. NGOẠI KHOA</v>
          </cell>
          <cell r="E5464">
            <v>5204600</v>
          </cell>
          <cell r="F5464">
            <v>5204600</v>
          </cell>
        </row>
        <row r="5465">
          <cell r="B5465" t="str">
            <v>10.0807.0577</v>
          </cell>
          <cell r="C5465" t="str">
            <v>Phẫu thuật thương tích phần mềm các cơ quan vận động</v>
          </cell>
          <cell r="D5465" t="str">
            <v>X. NGOẠI KHOA</v>
          </cell>
          <cell r="E5465">
            <v>5204600</v>
          </cell>
          <cell r="F5465">
            <v>5204600</v>
          </cell>
        </row>
        <row r="5466">
          <cell r="B5466" t="str">
            <v>10.0955.0577</v>
          </cell>
          <cell r="C5466" t="str">
            <v>Phẫu thuật vết thương phần mềm phức tạp</v>
          </cell>
          <cell r="D5466" t="str">
            <v>X. NGOẠI KHOA</v>
          </cell>
          <cell r="E5466">
            <v>5204600</v>
          </cell>
          <cell r="F5466">
            <v>5204600</v>
          </cell>
        </row>
        <row r="5467">
          <cell r="B5467" t="str">
            <v>10.0812.0577</v>
          </cell>
          <cell r="C5467" t="str">
            <v>Phẫu thuật vết thương phần mềm tổn thương thần kinh giữa, thần kinh trụ, thần kinh quay</v>
          </cell>
          <cell r="D5467" t="str">
            <v>X. NGOẠI KHOA</v>
          </cell>
          <cell r="E5467">
            <v>5204600</v>
          </cell>
          <cell r="F5467">
            <v>5204600</v>
          </cell>
        </row>
        <row r="5468">
          <cell r="B5468" t="str">
            <v>10.0001.0577</v>
          </cell>
          <cell r="C5468" t="str">
            <v>Phẫu thuật xử lý vết thương da đầu phức tạp</v>
          </cell>
          <cell r="D5468" t="str">
            <v>X. NGOẠI KHOA</v>
          </cell>
          <cell r="E5468">
            <v>5204600</v>
          </cell>
          <cell r="F5468">
            <v>5204600</v>
          </cell>
        </row>
        <row r="5469">
          <cell r="B5469" t="str">
            <v>10.0861.0577</v>
          </cell>
          <cell r="C5469" t="str">
            <v>Thương tích bàn tay phức tạp</v>
          </cell>
          <cell r="D5469" t="str">
            <v>X. NGOẠI KHOA</v>
          </cell>
          <cell r="E5469">
            <v>5204600</v>
          </cell>
          <cell r="F5469">
            <v>5204600</v>
          </cell>
        </row>
        <row r="5470">
          <cell r="B5470" t="str">
            <v>12.0402.0577</v>
          </cell>
          <cell r="C5470" t="str">
            <v>Phẫu thuật cắt u thành ngực phức tạp</v>
          </cell>
          <cell r="D5470" t="str">
            <v>XII. UNG BƯỚU</v>
          </cell>
          <cell r="E5470">
            <v>5204600</v>
          </cell>
          <cell r="F5470">
            <v>5204600</v>
          </cell>
        </row>
        <row r="5471">
          <cell r="B5471" t="str">
            <v>03.3709.0578</v>
          </cell>
          <cell r="C5471" t="str">
            <v xml:space="preserve">Chuyển ngón có cuống mạch nuôi </v>
          </cell>
          <cell r="D5471" t="str">
            <v>III. NHI KHOA</v>
          </cell>
          <cell r="E5471">
            <v>5663200</v>
          </cell>
          <cell r="F5471">
            <v>5663200</v>
          </cell>
        </row>
        <row r="5472">
          <cell r="B5472" t="str">
            <v>10.0894.0578</v>
          </cell>
          <cell r="C5472" t="str">
            <v>Ghép xương có cuống mạch nuôi</v>
          </cell>
          <cell r="D5472" t="str">
            <v>X. NGOẠI KHOA</v>
          </cell>
          <cell r="E5472">
            <v>5663200</v>
          </cell>
          <cell r="F5472">
            <v>5663200</v>
          </cell>
        </row>
        <row r="5473">
          <cell r="B5473" t="str">
            <v>10.0814.0578</v>
          </cell>
          <cell r="C5473" t="str">
            <v>Phẫu thuật chuyển vạt che phủ phần mềm cuống mạch rời</v>
          </cell>
          <cell r="D5473" t="str">
            <v>X. NGOẠI KHOA</v>
          </cell>
          <cell r="E5473">
            <v>5663200</v>
          </cell>
          <cell r="F5473">
            <v>5663200</v>
          </cell>
        </row>
        <row r="5474">
          <cell r="B5474" t="str">
            <v>26.0058.0578</v>
          </cell>
          <cell r="C5474" t="str">
            <v>Chuyển hoặc ghép thần kinh bằng vi phẫu thuật</v>
          </cell>
          <cell r="D5474" t="str">
            <v>XXVI. VI PHẪU</v>
          </cell>
          <cell r="E5474">
            <v>5663200</v>
          </cell>
          <cell r="F5474">
            <v>5663200</v>
          </cell>
        </row>
        <row r="5475">
          <cell r="B5475" t="str">
            <v>26.0035.0578</v>
          </cell>
          <cell r="C5475" t="str">
            <v>Chuyển vạt cơ có nối hoặc ghép mạch vi phẫu</v>
          </cell>
          <cell r="D5475" t="str">
            <v>XXVI. VI PHẪU</v>
          </cell>
          <cell r="E5475">
            <v>5663200</v>
          </cell>
          <cell r="F5475">
            <v>5663200</v>
          </cell>
        </row>
        <row r="5476">
          <cell r="B5476" t="str">
            <v>26.0059.0578</v>
          </cell>
          <cell r="C5476" t="str">
            <v>Chuyển vạt cơ có nối hoặc ghép mạch vi phẫu</v>
          </cell>
          <cell r="D5476" t="str">
            <v>XXVI. VI PHẪU</v>
          </cell>
          <cell r="E5476">
            <v>5663200</v>
          </cell>
          <cell r="F5476">
            <v>5663200</v>
          </cell>
        </row>
        <row r="5477">
          <cell r="B5477" t="str">
            <v>26.0033.0578</v>
          </cell>
          <cell r="C5477" t="str">
            <v>Chuyển vạt da có nối hoặc ghép mạch vi phẫu</v>
          </cell>
          <cell r="D5477" t="str">
            <v>XXVI. VI PHẪU</v>
          </cell>
          <cell r="E5477">
            <v>5663200</v>
          </cell>
          <cell r="F5477">
            <v>5663200</v>
          </cell>
        </row>
        <row r="5478">
          <cell r="B5478" t="str">
            <v>26.0046.0578</v>
          </cell>
          <cell r="C5478" t="str">
            <v>Chuyển vạt phức hợp (da, cơ, xương, thần kinh…) có nối hoặc ghép mạch vi phẫu</v>
          </cell>
          <cell r="D5478" t="str">
            <v>XXVI. VI PHẪU</v>
          </cell>
          <cell r="E5478">
            <v>5663200</v>
          </cell>
          <cell r="F5478">
            <v>5663200</v>
          </cell>
        </row>
        <row r="5479">
          <cell r="B5479" t="str">
            <v>26.0054.0578</v>
          </cell>
          <cell r="C5479" t="str">
            <v>Phẫu thuật chuyển vạt cơ chức năng có nối hoặc ghép mạch máu, thần kinh vi phẫu</v>
          </cell>
          <cell r="D5479" t="str">
            <v>XXVI. VI PHẪU</v>
          </cell>
          <cell r="E5479">
            <v>5663200</v>
          </cell>
          <cell r="F5479">
            <v>5663200</v>
          </cell>
        </row>
        <row r="5480">
          <cell r="B5480" t="str">
            <v>26.0055.0578</v>
          </cell>
          <cell r="C5480" t="str">
            <v>Phẫu thuật chuyển vạt da phục hồi cảm giác có nối hoặc ghép mạch máu, thần kinh vi phẫu</v>
          </cell>
          <cell r="D5480" t="str">
            <v>XXVI. VI PHẪU</v>
          </cell>
          <cell r="E5480">
            <v>5663200</v>
          </cell>
          <cell r="F5480">
            <v>5663200</v>
          </cell>
        </row>
        <row r="5481">
          <cell r="B5481" t="str">
            <v>26.0060.0578</v>
          </cell>
          <cell r="C5481" t="str">
            <v>Phẫu thuật tái tạo các tổn khuyết bằng vạt vi phẫu</v>
          </cell>
          <cell r="D5481" t="str">
            <v>XXVI. VI PHẪU</v>
          </cell>
          <cell r="E5481">
            <v>5663200</v>
          </cell>
          <cell r="F5481">
            <v>5663200</v>
          </cell>
        </row>
        <row r="5482">
          <cell r="B5482" t="str">
            <v>26.0018.0578</v>
          </cell>
          <cell r="C5482" t="str">
            <v>Phẫu thuật vi phẫu tái tạo lại các bộ phận ở đầu, mặt (da đầu, mũi, tai, môi…)</v>
          </cell>
          <cell r="D5482" t="str">
            <v>XXVI. VI PHẪU</v>
          </cell>
          <cell r="E5482">
            <v>5663200</v>
          </cell>
          <cell r="F5482">
            <v>5663200</v>
          </cell>
        </row>
        <row r="5483">
          <cell r="B5483" t="str">
            <v>26.0013.0578</v>
          </cell>
          <cell r="C5483" t="str">
            <v>Phẫu thuật vi phẫu tạo hình các khuyết hổng lớn vùng hàm mặt sử dụng vạt cơ delta [có chuyển vạt]</v>
          </cell>
          <cell r="D5483" t="str">
            <v>XXVI. VI PHẪU</v>
          </cell>
          <cell r="E5483">
            <v>5663200</v>
          </cell>
          <cell r="F5483">
            <v>5663200</v>
          </cell>
        </row>
        <row r="5484">
          <cell r="B5484" t="str">
            <v>26.0032.0578</v>
          </cell>
          <cell r="C5484" t="str">
            <v>Phủ khuyết rộng trên cơ thể bằng ghép vi phẫu mạc nối, kết hợp với ghép da kinh điển</v>
          </cell>
          <cell r="D5484" t="str">
            <v>XXVI. VI PHẪU</v>
          </cell>
          <cell r="E5484">
            <v>5663200</v>
          </cell>
          <cell r="F5484">
            <v>5663200</v>
          </cell>
        </row>
        <row r="5485">
          <cell r="B5485" t="str">
            <v>26.0031.0578</v>
          </cell>
          <cell r="C5485" t="str">
            <v>Tái tạo bộ phận sinh dục bằng vi phẫu thuật sử dụng vạt tự do</v>
          </cell>
          <cell r="D5485" t="str">
            <v>XXVI. VI PHẪU</v>
          </cell>
          <cell r="E5485">
            <v>5663200</v>
          </cell>
          <cell r="F5485">
            <v>5663200</v>
          </cell>
        </row>
        <row r="5486">
          <cell r="B5486" t="str">
            <v>26.0030.0578</v>
          </cell>
          <cell r="C5486" t="str">
            <v>Tạo hình âm đạo hoặc tầng sinh môn bằng vi phẫu thuật sử dụng vạt tự do</v>
          </cell>
          <cell r="D5486" t="str">
            <v>XXVI. VI PHẪU</v>
          </cell>
          <cell r="E5486">
            <v>5663200</v>
          </cell>
          <cell r="F5486">
            <v>5663200</v>
          </cell>
        </row>
        <row r="5487">
          <cell r="B5487" t="str">
            <v>26.0047.0578</v>
          </cell>
          <cell r="C5487" t="str">
            <v>Tạo hình dương vật bằng vi phẫu thuật</v>
          </cell>
          <cell r="D5487" t="str">
            <v>XXVI. VI PHẪU</v>
          </cell>
          <cell r="E5487">
            <v>5663200</v>
          </cell>
          <cell r="F5487">
            <v>5663200</v>
          </cell>
        </row>
        <row r="5488">
          <cell r="B5488" t="str">
            <v>26.0028.0578</v>
          </cell>
          <cell r="C5488" t="str">
            <v>Tạo hình vú bằng vi phẫu thuật sử dụng vạt tự do</v>
          </cell>
          <cell r="D5488" t="str">
            <v>XXVI. VI PHẪU</v>
          </cell>
          <cell r="E5488">
            <v>5663200</v>
          </cell>
          <cell r="F5488">
            <v>5663200</v>
          </cell>
        </row>
        <row r="5489">
          <cell r="B5489" t="str">
            <v>28.0005.0578</v>
          </cell>
          <cell r="C5489" t="str">
            <v>Phẫu thuật che phủ vết thương khuyết da đầu mang tóc bằng vạt tự do</v>
          </cell>
          <cell r="D5489" t="str">
            <v>XXVIII. PHẪU THUẬT TẠO HÌNH THẨM MỸ</v>
          </cell>
          <cell r="E5489">
            <v>5663200</v>
          </cell>
          <cell r="F5489">
            <v>5663200</v>
          </cell>
        </row>
        <row r="5490">
          <cell r="B5490" t="str">
            <v>28.0086.0578</v>
          </cell>
          <cell r="C5490" t="str">
            <v>Phẫu thuật ghép toàn bộ mũi đứt rời có sử dụng vi phẫu</v>
          </cell>
          <cell r="D5490" t="str">
            <v>XXVIII. PHẪU THUẬT TẠO HÌNH THẨM MỸ</v>
          </cell>
          <cell r="E5490">
            <v>5663200</v>
          </cell>
          <cell r="F5490">
            <v>5663200</v>
          </cell>
        </row>
        <row r="5491">
          <cell r="B5491" t="str">
            <v>28.0144.0578</v>
          </cell>
          <cell r="C5491" t="str">
            <v>Phẫu thuật tạo hình khuyết bộ phận vành tai bằng vạt da tự do</v>
          </cell>
          <cell r="D5491" t="str">
            <v>XXVIII. PHẪU THUẬT TẠO HÌNH THẨM MỸ</v>
          </cell>
          <cell r="E5491">
            <v>5663200</v>
          </cell>
          <cell r="F5491">
            <v>5663200</v>
          </cell>
        </row>
        <row r="5492">
          <cell r="B5492" t="str">
            <v>28.0121.0578</v>
          </cell>
          <cell r="C5492" t="str">
            <v>Phẫu thuật tạo hình môi kết hợp các bộ phận xung quanh bằng kỹ thuật vi phẫu</v>
          </cell>
          <cell r="D5492" t="str">
            <v>XXVIII. PHẪU THUẬT TẠO HÌNH THẨM MỸ</v>
          </cell>
          <cell r="E5492">
            <v>5663200</v>
          </cell>
          <cell r="F5492">
            <v>5663200</v>
          </cell>
        </row>
        <row r="5493">
          <cell r="B5493" t="str">
            <v>28.0117.0578</v>
          </cell>
          <cell r="C5493" t="str">
            <v>Phẫu thuật tạo hình môi toàn bộ bằng vạt tự do</v>
          </cell>
          <cell r="D5493" t="str">
            <v>XXVIII. PHẪU THUẬT TẠO HÌNH THẨM MỸ</v>
          </cell>
          <cell r="E5493">
            <v>5663200</v>
          </cell>
          <cell r="F5493">
            <v>5663200</v>
          </cell>
        </row>
        <row r="5494">
          <cell r="B5494" t="str">
            <v>28.0120.0578</v>
          </cell>
          <cell r="C5494" t="str">
            <v>Phẫu thuật tạo hình môi từng phần bằng vạt từ xa</v>
          </cell>
          <cell r="D5494" t="str">
            <v>XXVIII. PHẪU THUẬT TẠO HÌNH THẨM MỸ</v>
          </cell>
          <cell r="E5494">
            <v>5663200</v>
          </cell>
          <cell r="F5494">
            <v>5663200</v>
          </cell>
        </row>
        <row r="5495">
          <cell r="B5495" t="str">
            <v>28.0092.0578</v>
          </cell>
          <cell r="C5495" t="str">
            <v>Phẫu thuật tạo hình tháp mũi bằng vạt da từ xa</v>
          </cell>
          <cell r="D5495" t="str">
            <v>XXVIII. PHẪU THUẬT TẠO HÌNH THẨM MỸ</v>
          </cell>
          <cell r="E5495">
            <v>5663200</v>
          </cell>
          <cell r="F5495">
            <v>5663200</v>
          </cell>
        </row>
        <row r="5496">
          <cell r="B5496" t="str">
            <v>28.0077.0578</v>
          </cell>
          <cell r="C5496" t="str">
            <v>Tái tạo toàn bộ mi bằng vạt tự do</v>
          </cell>
          <cell r="D5496" t="str">
            <v>XXVIII. PHẪU THUẬT TẠO HÌNH THẨM MỸ</v>
          </cell>
          <cell r="E5496">
            <v>5663200</v>
          </cell>
          <cell r="F5496">
            <v>5663200</v>
          </cell>
        </row>
        <row r="5497">
          <cell r="B5497" t="str">
            <v>10.0940.0579</v>
          </cell>
          <cell r="C5497" t="str">
            <v>Phẫu thuật vi phẫu nối mạch chi</v>
          </cell>
          <cell r="D5497" t="str">
            <v>X. NGOẠI KHOA</v>
          </cell>
          <cell r="E5497">
            <v>7634600</v>
          </cell>
          <cell r="F5497">
            <v>7634600</v>
          </cell>
          <cell r="G5497" t="str">
            <v>Chưa bao gồm mạch nhân tạo.</v>
          </cell>
        </row>
        <row r="5498">
          <cell r="B5498" t="str">
            <v>10.0282.0580</v>
          </cell>
          <cell r="C5498" t="str">
            <v>Phẫu thuật điều trị sẹo hẹp khí quản cổ - ngực cao</v>
          </cell>
          <cell r="D5498" t="str">
            <v>X. NGOẠI KHOA</v>
          </cell>
          <cell r="E5498">
            <v>12568600</v>
          </cell>
          <cell r="F5498">
            <v>12568600</v>
          </cell>
          <cell r="G5498" t="str">
            <v>Chưa bao gồm Stent, bộ tim phổi nhân tạo trong phẫu thuật tim (ở người bệnh hẹp khí - phế quản bẩm sinh).</v>
          </cell>
        </row>
        <row r="5499">
          <cell r="B5499" t="str">
            <v>10.0157.0580</v>
          </cell>
          <cell r="C5499" t="str">
            <v>Phẫu thuật điều trị vết thương - chấn thương khí quản cổ</v>
          </cell>
          <cell r="D5499" t="str">
            <v>X. NGOẠI KHOA</v>
          </cell>
          <cell r="E5499">
            <v>12568600</v>
          </cell>
          <cell r="F5499">
            <v>12568600</v>
          </cell>
          <cell r="G5499" t="str">
            <v>Chưa bao gồm Stent, bộ tim phổi nhân tạo trong phẫu thuật tim (ở người bệnh hẹp khí - phế quản bẩm sinh).</v>
          </cell>
        </row>
        <row r="5500">
          <cell r="B5500" t="str">
            <v>10.0158.0580</v>
          </cell>
          <cell r="C5500" t="str">
            <v>Phẫu thuật điều trị vỡ phế quản do chấn thương ngực</v>
          </cell>
          <cell r="D5500" t="str">
            <v>X. NGOẠI KHOA</v>
          </cell>
          <cell r="E5500">
            <v>12568600</v>
          </cell>
          <cell r="F5500">
            <v>12568600</v>
          </cell>
          <cell r="G5500" t="str">
            <v>Chưa bao gồm Stent, bộ tim phổi nhân tạo trong phẫu thuật tim (ở người bệnh hẹp khí - phế quản bẩm sinh).</v>
          </cell>
        </row>
        <row r="5501">
          <cell r="B5501" t="str">
            <v>10.1104.0581</v>
          </cell>
          <cell r="C5501" t="str">
            <v>Cắt cột tủy sống điều trị chứng đau thần kinh</v>
          </cell>
          <cell r="D5501" t="str">
            <v>X. NGOẠI KHOA</v>
          </cell>
          <cell r="E5501">
            <v>5712200</v>
          </cell>
          <cell r="F5501">
            <v>5712200</v>
          </cell>
        </row>
        <row r="5502">
          <cell r="B5502" t="str">
            <v>10.0629.0581</v>
          </cell>
          <cell r="C5502" t="str">
            <v>Mở nhu mô gan lấy sỏi</v>
          </cell>
          <cell r="D5502" t="str">
            <v>X. NGOẠI KHOA</v>
          </cell>
          <cell r="E5502">
            <v>5712200</v>
          </cell>
          <cell r="F5502">
            <v>5712200</v>
          </cell>
        </row>
        <row r="5503">
          <cell r="B5503" t="str">
            <v>10.0267.0581</v>
          </cell>
          <cell r="C5503" t="str">
            <v>Phẫu thuật bắc cầu tĩnh mạch cửa - tĩnh mạch chủ dưới điều trị tăng áp lực tĩnh mạch cửa</v>
          </cell>
          <cell r="D5503" t="str">
            <v>X. NGOẠI KHOA</v>
          </cell>
          <cell r="E5503">
            <v>5712200</v>
          </cell>
          <cell r="F5503">
            <v>5712200</v>
          </cell>
        </row>
        <row r="5504">
          <cell r="B5504" t="str">
            <v>10.0339.0581</v>
          </cell>
          <cell r="C5504" t="str">
            <v>Phẫu thuật bàng quang lộ ngoài bằng nối bàng quang với trực tràng theo kiểu Duhamel</v>
          </cell>
          <cell r="D5504" t="str">
            <v>X. NGOẠI KHOA</v>
          </cell>
          <cell r="E5504">
            <v>5712200</v>
          </cell>
          <cell r="F5504">
            <v>5712200</v>
          </cell>
        </row>
        <row r="5505">
          <cell r="B5505" t="str">
            <v>10.0366.0581</v>
          </cell>
          <cell r="C5505" t="str">
            <v>Phẫu thuật cắt toàn bộ tuyến tiền liệt trong điều trị ung thư tuyến tiền liệt</v>
          </cell>
          <cell r="D5505" t="str">
            <v>X. NGOẠI KHOA</v>
          </cell>
          <cell r="E5505">
            <v>5712200</v>
          </cell>
          <cell r="F5505">
            <v>5712200</v>
          </cell>
        </row>
        <row r="5506">
          <cell r="B5506" t="str">
            <v>10.1071.0581</v>
          </cell>
          <cell r="C5506" t="str">
            <v>Phẫu thuật cố định bắt vít qua cuống sống sử dụng hệ thống rô-bốt</v>
          </cell>
          <cell r="D5506" t="str">
            <v>X. NGOẠI KHOA</v>
          </cell>
          <cell r="E5506">
            <v>5712200</v>
          </cell>
          <cell r="F5506">
            <v>5712200</v>
          </cell>
        </row>
        <row r="5507">
          <cell r="B5507" t="str">
            <v>10.0173.0581</v>
          </cell>
          <cell r="C5507" t="str">
            <v>Phẫu thuật điều trị chấn thương - vết thương mạch máu ngoại vi ở trẻ em</v>
          </cell>
          <cell r="D5507" t="str">
            <v>X. NGOẠI KHOA</v>
          </cell>
          <cell r="E5507">
            <v>5712200</v>
          </cell>
          <cell r="F5507">
            <v>5712200</v>
          </cell>
        </row>
        <row r="5508">
          <cell r="B5508" t="str">
            <v>10.0253.0581</v>
          </cell>
          <cell r="C5508" t="str">
            <v>Phẫu thuật điều trị phồng và giả phồng động mạch tạng</v>
          </cell>
          <cell r="D5508" t="str">
            <v>X. NGOẠI KHOA</v>
          </cell>
          <cell r="E5508">
            <v>5712200</v>
          </cell>
          <cell r="F5508">
            <v>5712200</v>
          </cell>
        </row>
        <row r="5509">
          <cell r="B5509" t="str">
            <v>10.0171.0581</v>
          </cell>
          <cell r="C5509" t="str">
            <v>Phẫu thuật điều trị vết thương mạch đốt sống</v>
          </cell>
          <cell r="D5509" t="str">
            <v>X. NGOẠI KHOA</v>
          </cell>
          <cell r="E5509">
            <v>5712200</v>
          </cell>
          <cell r="F5509">
            <v>5712200</v>
          </cell>
        </row>
        <row r="5510">
          <cell r="B5510" t="str">
            <v>10.0239.0581</v>
          </cell>
          <cell r="C5510" t="str">
            <v>Phẫu thuật điều trị viêm xương ức sau mổ tim hở</v>
          </cell>
          <cell r="D5510" t="str">
            <v>X. NGOẠI KHOA</v>
          </cell>
          <cell r="E5510">
            <v>5712200</v>
          </cell>
          <cell r="F5510">
            <v>5712200</v>
          </cell>
        </row>
        <row r="5511">
          <cell r="B5511" t="str">
            <v>10.1042.0581</v>
          </cell>
          <cell r="C5511" t="str">
            <v>Phẫu thuật giải ép, ghép xương liên thân đốt và cố định cột sống cổ đường trước</v>
          </cell>
          <cell r="D5511" t="str">
            <v>X. NGOẠI KHOA</v>
          </cell>
          <cell r="E5511">
            <v>5712200</v>
          </cell>
          <cell r="F5511">
            <v>5712200</v>
          </cell>
        </row>
        <row r="5512">
          <cell r="B5512" t="str">
            <v>10.1040.0581</v>
          </cell>
          <cell r="C5512" t="str">
            <v>Phẫu thuật giải ép, lấy TVĐĐ cột sống cổ đường sau vi phẫu</v>
          </cell>
          <cell r="D5512" t="str">
            <v>X. NGOẠI KHOA</v>
          </cell>
          <cell r="E5512">
            <v>5712200</v>
          </cell>
          <cell r="F5512">
            <v>5712200</v>
          </cell>
        </row>
        <row r="5513">
          <cell r="B5513" t="str">
            <v>10.0316.0581</v>
          </cell>
          <cell r="C5513" t="str">
            <v>Phẫu thuật hở lấy sỏi thận sỏi niệu quản + kết hợp nội soi mềm để lấy toàn bộ sỏi</v>
          </cell>
          <cell r="D5513" t="str">
            <v>X. NGOẠI KHOA</v>
          </cell>
          <cell r="E5513">
            <v>5712200</v>
          </cell>
          <cell r="F5513">
            <v>5712200</v>
          </cell>
        </row>
        <row r="5514">
          <cell r="B5514" t="str">
            <v>10.0270.0581</v>
          </cell>
          <cell r="C5514" t="str">
            <v>Phẫu thuật Hybrid điều trị bệnh mạch máu (phẫu thuật mạch + can thiệp mạch)</v>
          </cell>
          <cell r="D5514" t="str">
            <v>X. NGOẠI KHOA</v>
          </cell>
          <cell r="E5514">
            <v>5712200</v>
          </cell>
          <cell r="F5514">
            <v>5712200</v>
          </cell>
          <cell r="G5514" t="str">
            <v>Chưa bao gồm: mạch nhân tạo, keo sinh học, bóng nong, stent, các vật liệu nút mạch, các loại ống thông hoặc vi ống thông, các loại dây dẫn hoặc vi dây dẫn, các vòng xoắn kim loại, dụng cụ lấy dị vật, bộ dụng cụ lấy huyết khối.</v>
          </cell>
        </row>
        <row r="5515">
          <cell r="B5515" t="str">
            <v>10.0175.0581</v>
          </cell>
          <cell r="C5515" t="str">
            <v>Phẫu thuật Hybrid trong cấp cứu mạch máu (phẫu thuật mạch + can thiệp mạch)</v>
          </cell>
          <cell r="D5515" t="str">
            <v>X. NGOẠI KHOA</v>
          </cell>
          <cell r="E5515">
            <v>5712200</v>
          </cell>
          <cell r="F5515">
            <v>5712200</v>
          </cell>
          <cell r="G5515" t="str">
            <v>Chưa bao gồm: mạch nhân tạo, keo sinh học, bóng nong, stent, các vật liệu nút mạch, các loại ống thông hoặc vi ống thông, các loại dây dẫn hoặc vi dây dẫn, các vòng xoắn kim loại, dụng cụ lấy dị vật, bộ dụng cụ lấy huyết khối.</v>
          </cell>
        </row>
        <row r="5516">
          <cell r="B5516" t="str">
            <v>10.0268.0581</v>
          </cell>
          <cell r="C5516" t="str">
            <v>Phẫu thuật lại trong các bệnh lý mạch máu ngoại vi</v>
          </cell>
          <cell r="D5516" t="str">
            <v>X. NGOẠI KHOA</v>
          </cell>
          <cell r="E5516">
            <v>5712200</v>
          </cell>
          <cell r="F5516">
            <v>5712200</v>
          </cell>
        </row>
        <row r="5517">
          <cell r="B5517" t="str">
            <v>10.1087.0581</v>
          </cell>
          <cell r="C5517" t="str">
            <v>Phẫu thuật lấy nhân thoát vị đĩa đệm ít xâm lấn sử dụng hệ thống ống nong</v>
          </cell>
          <cell r="D5517" t="str">
            <v>X. NGOẠI KHOA</v>
          </cell>
          <cell r="E5517">
            <v>5712200</v>
          </cell>
          <cell r="F5517">
            <v>5712200</v>
          </cell>
        </row>
        <row r="5518">
          <cell r="B5518" t="str">
            <v>10.0388.0581</v>
          </cell>
          <cell r="C5518" t="str">
            <v>Phẫu thuật tạo hình điều trị đa dị tật bàng quang âm đạo, niệu đạo, trực tràng</v>
          </cell>
          <cell r="D5518" t="str">
            <v>X. NGOẠI KHOA</v>
          </cell>
          <cell r="E5518">
            <v>5712200</v>
          </cell>
          <cell r="F5518">
            <v>5712200</v>
          </cell>
        </row>
        <row r="5519">
          <cell r="B5519" t="str">
            <v>10.0387.0581</v>
          </cell>
          <cell r="C5519" t="str">
            <v>Phẫu thuật tạo hình điều trị dị tật lộ bàng quang bẩm sinh</v>
          </cell>
          <cell r="D5519" t="str">
            <v>X. NGOẠI KHOA</v>
          </cell>
          <cell r="E5519">
            <v>5712200</v>
          </cell>
          <cell r="F5519">
            <v>5712200</v>
          </cell>
        </row>
        <row r="5520">
          <cell r="B5520" t="str">
            <v>10.1105.0581</v>
          </cell>
          <cell r="C5520" t="str">
            <v>Phẫu thuật thần kinh chức năng điều trị đau do co cứng, đau do ung thư</v>
          </cell>
          <cell r="D5520" t="str">
            <v>X. NGOẠI KHOA</v>
          </cell>
          <cell r="E5520">
            <v>5712200</v>
          </cell>
          <cell r="F5520">
            <v>5712200</v>
          </cell>
        </row>
        <row r="5521">
          <cell r="B5521" t="str">
            <v>10.0180.0581</v>
          </cell>
          <cell r="C5521" t="str">
            <v>Phẫu thuật thắt hẹp động mạch phổi trong bệnh tim bẩm sinh có tăng áp lực động mạch phổi nặng</v>
          </cell>
          <cell r="D5521" t="str">
            <v>X. NGOẠI KHOA</v>
          </cell>
          <cell r="E5521">
            <v>5712200</v>
          </cell>
          <cell r="F5521">
            <v>5712200</v>
          </cell>
        </row>
        <row r="5522">
          <cell r="B5522" t="str">
            <v>10.1044.0581</v>
          </cell>
          <cell r="C5522" t="str">
            <v>Phẫu thuật thay đĩa đệm nhân tạo cột sống cổ</v>
          </cell>
          <cell r="D5522" t="str">
            <v>X. NGOẠI KHOA</v>
          </cell>
          <cell r="E5522">
            <v>5712200</v>
          </cell>
          <cell r="F5522">
            <v>5712200</v>
          </cell>
        </row>
        <row r="5523">
          <cell r="B5523" t="str">
            <v>10.0844.0581</v>
          </cell>
          <cell r="C5523" t="str">
            <v>Phẫu thuật thay khớp bàn, ngón tay nhân tạo</v>
          </cell>
          <cell r="D5523" t="str">
            <v>X. NGOẠI KHOA</v>
          </cell>
          <cell r="E5523">
            <v>5712200</v>
          </cell>
          <cell r="F5523">
            <v>5712200</v>
          </cell>
        </row>
        <row r="5524">
          <cell r="B5524" t="str">
            <v>10.1112.0581</v>
          </cell>
          <cell r="C5524" t="str">
            <v>Phẫu thuật ứng dụng tế bào gốc điều trị các bệnh lý thần kinh tủy sống</v>
          </cell>
          <cell r="D5524" t="str">
            <v>X. NGOẠI KHOA</v>
          </cell>
          <cell r="E5524">
            <v>5712200</v>
          </cell>
          <cell r="F5524">
            <v>5712200</v>
          </cell>
        </row>
        <row r="5525">
          <cell r="B5525" t="str">
            <v>10.0297.0581</v>
          </cell>
          <cell r="C5525" t="str">
            <v>Tán sỏi thận qua da bằng máy tán hơi + siêu âm/có C.Arm</v>
          </cell>
          <cell r="D5525" t="str">
            <v>X. NGOẠI KHOA</v>
          </cell>
          <cell r="E5525">
            <v>5712200</v>
          </cell>
          <cell r="F5525">
            <v>5712200</v>
          </cell>
        </row>
        <row r="5526">
          <cell r="B5526" t="str">
            <v>10.0298.0581</v>
          </cell>
          <cell r="C5526" t="str">
            <v>Tán sỏi thận qua da có C.Arm + siêu âm/laser</v>
          </cell>
          <cell r="D5526" t="str">
            <v>X. NGOẠI KHOA</v>
          </cell>
          <cell r="E5526">
            <v>5712200</v>
          </cell>
          <cell r="F5526">
            <v>5712200</v>
          </cell>
        </row>
        <row r="5527">
          <cell r="B5527" t="str">
            <v>10.0848.0581</v>
          </cell>
          <cell r="C5527" t="str">
            <v>Tạo hình thay thế khớp cổ tay</v>
          </cell>
          <cell r="D5527" t="str">
            <v>X. NGOẠI KHOA</v>
          </cell>
          <cell r="E5527">
            <v>5712200</v>
          </cell>
          <cell r="F5527">
            <v>5712200</v>
          </cell>
        </row>
        <row r="5528">
          <cell r="B5528" t="str">
            <v>28.0145.0581</v>
          </cell>
          <cell r="C5528" t="str">
            <v>Phẫu thuật tạo hình toàn bộ vành tai bằng sụn tự thân (thì 1)</v>
          </cell>
          <cell r="D5528" t="str">
            <v>XXVIII. PHẪU THUẬT TẠO HÌNH THẨM MỸ</v>
          </cell>
          <cell r="E5528">
            <v>5712200</v>
          </cell>
          <cell r="F5528">
            <v>5712200</v>
          </cell>
        </row>
        <row r="5529">
          <cell r="B5529" t="str">
            <v>10.0677.0582</v>
          </cell>
          <cell r="C5529" t="str">
            <v>Bảo tồn lách vỡ bằng lưới sinh học</v>
          </cell>
          <cell r="D5529" t="str">
            <v>X. NGOẠI KHOA</v>
          </cell>
          <cell r="E5529">
            <v>3433300</v>
          </cell>
          <cell r="F5529">
            <v>3433300</v>
          </cell>
        </row>
        <row r="5530">
          <cell r="B5530" t="str">
            <v>10.0348.0582</v>
          </cell>
          <cell r="C5530" t="str">
            <v>Cắm niệu quản bàng quang</v>
          </cell>
          <cell r="D5530" t="str">
            <v>X. NGOẠI KHOA</v>
          </cell>
          <cell r="E5530">
            <v>3433300</v>
          </cell>
          <cell r="F5530">
            <v>3433300</v>
          </cell>
        </row>
        <row r="5531">
          <cell r="B5531" t="str">
            <v>10.0611.0582</v>
          </cell>
          <cell r="C5531" t="str">
            <v>Cắt chỏm nang gan</v>
          </cell>
          <cell r="D5531" t="str">
            <v>X. NGOẠI KHOA</v>
          </cell>
          <cell r="E5531">
            <v>3433300</v>
          </cell>
          <cell r="F5531">
            <v>3433300</v>
          </cell>
        </row>
        <row r="5532">
          <cell r="B5532" t="str">
            <v>10.1066.0582</v>
          </cell>
          <cell r="C5532" t="str">
            <v>Cố định cột sống bằng buộc luồn chỉ thép dưới cung sau đốt sống (phương pháp Luqué)</v>
          </cell>
          <cell r="D5532" t="str">
            <v>X. NGOẠI KHOA</v>
          </cell>
          <cell r="E5532">
            <v>3433300</v>
          </cell>
          <cell r="F5532">
            <v>3433300</v>
          </cell>
        </row>
        <row r="5533">
          <cell r="B5533" t="str">
            <v>10.0676.0582</v>
          </cell>
          <cell r="C5533" t="str">
            <v>Khâu vết thương lách</v>
          </cell>
          <cell r="D5533" t="str">
            <v>X. NGOẠI KHOA</v>
          </cell>
          <cell r="E5533">
            <v>3433300</v>
          </cell>
          <cell r="F5533">
            <v>3433300</v>
          </cell>
        </row>
        <row r="5534">
          <cell r="B5534" t="str">
            <v>10.0342.0582</v>
          </cell>
          <cell r="C5534" t="str">
            <v>Lấy sỏi bàng quang lần 2, đóng lỗ rò bàng quang</v>
          </cell>
          <cell r="D5534" t="str">
            <v>X. NGOẠI KHOA</v>
          </cell>
          <cell r="E5534">
            <v>3433300</v>
          </cell>
          <cell r="F5534">
            <v>3433300</v>
          </cell>
        </row>
        <row r="5535">
          <cell r="B5535" t="str">
            <v>10.0249.0582</v>
          </cell>
          <cell r="C5535" t="str">
            <v>Phẫu thuật bắc cầu điều trị thiếu máu mạn tính chi</v>
          </cell>
          <cell r="D5535" t="str">
            <v>X. NGOẠI KHOA</v>
          </cell>
          <cell r="E5535">
            <v>3433300</v>
          </cell>
          <cell r="F5535">
            <v>3433300</v>
          </cell>
          <cell r="G5535" t="str">
            <v>Chưa bao gồm đoạn mạch nhân tạo.</v>
          </cell>
        </row>
        <row r="5536">
          <cell r="B5536" t="str">
            <v>10.0258.0582</v>
          </cell>
          <cell r="C5536" t="str">
            <v>Phẫu thuật bắc cầu động mạch nách - động mạch đùi</v>
          </cell>
          <cell r="D5536" t="str">
            <v>X. NGOẠI KHOA</v>
          </cell>
          <cell r="E5536">
            <v>3433300</v>
          </cell>
          <cell r="F5536">
            <v>3433300</v>
          </cell>
          <cell r="G5536" t="str">
            <v>Chưa bao gồm đoạn mạch nhân tạo.</v>
          </cell>
        </row>
        <row r="5537">
          <cell r="B5537" t="str">
            <v>10.0261.0582</v>
          </cell>
          <cell r="C5537" t="str">
            <v>Phẫu thuật cắt đường thông động - tĩnh mạch chạy thận nhân tạo do biến chứng hoặc sau ghép thận</v>
          </cell>
          <cell r="D5537" t="str">
            <v>X. NGOẠI KHOA</v>
          </cell>
          <cell r="E5537">
            <v>3433300</v>
          </cell>
          <cell r="F5537">
            <v>3433300</v>
          </cell>
        </row>
        <row r="5538">
          <cell r="B5538" t="str">
            <v>10.0695.0582</v>
          </cell>
          <cell r="C5538" t="str">
            <v>Phẫu thuật cắt u cơ hoành</v>
          </cell>
          <cell r="D5538" t="str">
            <v>X. NGOẠI KHOA</v>
          </cell>
          <cell r="E5538">
            <v>3433300</v>
          </cell>
          <cell r="F5538">
            <v>3433300</v>
          </cell>
        </row>
        <row r="5539">
          <cell r="B5539" t="str">
            <v>10.0134.0582</v>
          </cell>
          <cell r="C5539" t="str">
            <v>Phẫu thuật đặt điện cực tủy sống qua da, kèm theo bộ phát kích thích dưới da</v>
          </cell>
          <cell r="D5539" t="str">
            <v>X. NGOẠI KHOA</v>
          </cell>
          <cell r="E5539">
            <v>3433300</v>
          </cell>
          <cell r="F5539">
            <v>3433300</v>
          </cell>
        </row>
        <row r="5540">
          <cell r="B5540" t="str">
            <v>10.0135.0582</v>
          </cell>
          <cell r="C5540" t="str">
            <v>Phẫu thuật đặt điện cực tủy sống, bằng đường mở cung sau</v>
          </cell>
          <cell r="D5540" t="str">
            <v>X. NGOẠI KHOA</v>
          </cell>
          <cell r="E5540">
            <v>3433300</v>
          </cell>
          <cell r="F5540">
            <v>3433300</v>
          </cell>
        </row>
        <row r="5541">
          <cell r="B5541" t="str">
            <v>10.0132.0582</v>
          </cell>
          <cell r="C5541" t="str">
            <v>Phẫu thuật đặt điện cực vỏ não, qua đường mở nắp sọ</v>
          </cell>
          <cell r="D5541" t="str">
            <v>X. NGOẠI KHOA</v>
          </cell>
          <cell r="E5541">
            <v>3433300</v>
          </cell>
          <cell r="F5541">
            <v>3433300</v>
          </cell>
        </row>
        <row r="5542">
          <cell r="B5542" t="str">
            <v>10.0259.0582</v>
          </cell>
          <cell r="C5542" t="str">
            <v>Phẫu thuật điều trị bệnh suy - giãn tĩnh mạch chi dưới</v>
          </cell>
          <cell r="D5542" t="str">
            <v>X. NGOẠI KHOA</v>
          </cell>
          <cell r="E5542">
            <v>3433300</v>
          </cell>
          <cell r="F5542">
            <v>3433300</v>
          </cell>
        </row>
        <row r="5543">
          <cell r="B5543" t="str">
            <v>10.0263.0582</v>
          </cell>
          <cell r="C5543" t="str">
            <v>Phẫu thuật điều trị giả phồng động mạch do tiêm chích ma túy</v>
          </cell>
          <cell r="D5543" t="str">
            <v>X. NGOẠI KHOA</v>
          </cell>
          <cell r="E5543">
            <v>3433300</v>
          </cell>
          <cell r="F5543">
            <v>3433300</v>
          </cell>
        </row>
        <row r="5544">
          <cell r="B5544" t="str">
            <v>10.0130.0582</v>
          </cell>
          <cell r="C5544" t="str">
            <v>Phẫu thuật điều trị giảm đau trong ung thư</v>
          </cell>
          <cell r="D5544" t="str">
            <v>X. NGOẠI KHOA</v>
          </cell>
          <cell r="E5544">
            <v>3433300</v>
          </cell>
          <cell r="F5544">
            <v>3433300</v>
          </cell>
        </row>
        <row r="5545">
          <cell r="B5545" t="str">
            <v>10.0280.0582</v>
          </cell>
          <cell r="C5545" t="str">
            <v>Phẫu thuật điều trị lồi xương ức (ức gà)</v>
          </cell>
          <cell r="D5545" t="str">
            <v>X. NGOẠI KHOA</v>
          </cell>
          <cell r="E5545">
            <v>3433300</v>
          </cell>
          <cell r="F5545">
            <v>3433300</v>
          </cell>
        </row>
        <row r="5546">
          <cell r="B5546" t="str">
            <v>10.0279.0582</v>
          </cell>
          <cell r="C5546" t="str">
            <v>Phẫu thuật điều trị lõm ngực bẩm sinh</v>
          </cell>
          <cell r="D5546" t="str">
            <v>X. NGOẠI KHOA</v>
          </cell>
          <cell r="E5546">
            <v>3433300</v>
          </cell>
          <cell r="F5546">
            <v>3433300</v>
          </cell>
        </row>
        <row r="5547">
          <cell r="B5547" t="str">
            <v>10.0694.0582</v>
          </cell>
          <cell r="C5547" t="str">
            <v>Phẫu thuật điều trị nhão cơ hoành</v>
          </cell>
          <cell r="D5547" t="str">
            <v>X. NGOẠI KHOA</v>
          </cell>
          <cell r="E5547">
            <v>3433300</v>
          </cell>
          <cell r="F5547">
            <v>3433300</v>
          </cell>
        </row>
        <row r="5548">
          <cell r="B5548" t="str">
            <v>10.0262.0582</v>
          </cell>
          <cell r="C5548" t="str">
            <v>Phẫu thuật điều trị phồng, giả phồng động mạch chi</v>
          </cell>
          <cell r="D5548" t="str">
            <v>X. NGOẠI KHOA</v>
          </cell>
          <cell r="E5548">
            <v>3433300</v>
          </cell>
          <cell r="F5548">
            <v>3433300</v>
          </cell>
        </row>
        <row r="5549">
          <cell r="B5549" t="str">
            <v>10.0251.0582</v>
          </cell>
          <cell r="C5549" t="str">
            <v>Phẫu thuật điều trị tắc động mạch chi bán cấp tính</v>
          </cell>
          <cell r="D5549" t="str">
            <v>X. NGOẠI KHOA</v>
          </cell>
          <cell r="E5549">
            <v>3433300</v>
          </cell>
          <cell r="F5549">
            <v>3433300</v>
          </cell>
          <cell r="G5549" t="str">
            <v>Chưa bao gồm đoạn mạch nhân tạo.</v>
          </cell>
        </row>
        <row r="5550">
          <cell r="B5550" t="str">
            <v>10.0250.0582</v>
          </cell>
          <cell r="C5550" t="str">
            <v>Phẫu thuật điều trị tắc động mạch chi cấp tính do huyết khối, mảnh sùi, dị vật</v>
          </cell>
          <cell r="D5550" t="str">
            <v>X. NGOẠI KHOA</v>
          </cell>
          <cell r="E5550">
            <v>3433300</v>
          </cell>
          <cell r="F5550">
            <v>3433300</v>
          </cell>
          <cell r="G5550" t="str">
            <v>Chưa bao gồm đoạn mạch nhân tạo.</v>
          </cell>
        </row>
        <row r="5551">
          <cell r="B5551" t="str">
            <v>10.0691.0582</v>
          </cell>
          <cell r="C5551" t="str">
            <v>Phẫu thuật điều trị thoát vị cơ hoành</v>
          </cell>
          <cell r="D5551" t="str">
            <v>X. NGOẠI KHOA</v>
          </cell>
          <cell r="E5551">
            <v>3433300</v>
          </cell>
          <cell r="F5551">
            <v>3433300</v>
          </cell>
        </row>
        <row r="5552">
          <cell r="B5552" t="str">
            <v>10.0693.0582</v>
          </cell>
          <cell r="C5552" t="str">
            <v>Phẫu thuật điều trị thoát vị hoành bẩm sinh (Bochdalek)</v>
          </cell>
          <cell r="D5552" t="str">
            <v>X. NGOẠI KHOA</v>
          </cell>
          <cell r="E5552">
            <v>3433300</v>
          </cell>
          <cell r="F5552">
            <v>3433300</v>
          </cell>
        </row>
        <row r="5553">
          <cell r="B5553" t="str">
            <v>10.0692.0582</v>
          </cell>
          <cell r="C5553" t="str">
            <v>Phẫu thuật điều trị thoát vị khe hoành</v>
          </cell>
          <cell r="D5553" t="str">
            <v>X. NGOẠI KHOA</v>
          </cell>
          <cell r="E5553">
            <v>3433300</v>
          </cell>
          <cell r="F5553">
            <v>3433300</v>
          </cell>
        </row>
        <row r="5554">
          <cell r="B5554" t="str">
            <v>10.0266.0582</v>
          </cell>
          <cell r="C5554" t="str">
            <v>Phẫu thuật điều trị thông động - tĩnh mạch chi</v>
          </cell>
          <cell r="D5554" t="str">
            <v>X. NGOẠI KHOA</v>
          </cell>
          <cell r="E5554">
            <v>3433300</v>
          </cell>
          <cell r="F5554">
            <v>3433300</v>
          </cell>
        </row>
        <row r="5555">
          <cell r="B5555" t="str">
            <v>10.0167.0582</v>
          </cell>
          <cell r="C5555" t="str">
            <v>Phẫu thuật điều trị vết thương - chấn thương mạch máu chi</v>
          </cell>
          <cell r="D5555" t="str">
            <v>X. NGOẠI KHOA</v>
          </cell>
          <cell r="E5555">
            <v>3433300</v>
          </cell>
          <cell r="F5555">
            <v>3433300</v>
          </cell>
          <cell r="G5555" t="str">
            <v>Chưa bao gồm đoạn mạch nhân tạo.</v>
          </cell>
        </row>
        <row r="5556">
          <cell r="B5556" t="str">
            <v>10.0338.0582</v>
          </cell>
          <cell r="C5556" t="str">
            <v>Phẫu thuật ghép cơ cổ bàng quang</v>
          </cell>
          <cell r="D5556" t="str">
            <v>X. NGOẠI KHOA</v>
          </cell>
          <cell r="E5556">
            <v>3433300</v>
          </cell>
          <cell r="F5556">
            <v>3433300</v>
          </cell>
        </row>
        <row r="5557">
          <cell r="B5557" t="str">
            <v>10.0447.0582</v>
          </cell>
          <cell r="C5557" t="str">
            <v>Phẫu thuật Heller</v>
          </cell>
          <cell r="D5557" t="str">
            <v>X. NGOẠI KHOA</v>
          </cell>
          <cell r="E5557">
            <v>3433300</v>
          </cell>
          <cell r="F5557">
            <v>3433300</v>
          </cell>
        </row>
        <row r="5558">
          <cell r="B5558" t="str">
            <v>10.0315.0582</v>
          </cell>
          <cell r="C5558" t="str">
            <v>Phẫu thuật khâu bảo tồn hoặc cắt thận bán phần trong chấn thương thận</v>
          </cell>
          <cell r="D5558" t="str">
            <v>X. NGOẠI KHOA</v>
          </cell>
          <cell r="E5558">
            <v>3433300</v>
          </cell>
          <cell r="F5558">
            <v>3433300</v>
          </cell>
        </row>
        <row r="5559">
          <cell r="B5559" t="str">
            <v>10.0689.0582</v>
          </cell>
          <cell r="C5559" t="str">
            <v>Phẫu thuật khâu lỗ thủng cơ hoành do vết thương</v>
          </cell>
          <cell r="D5559" t="str">
            <v>X. NGOẠI KHOA</v>
          </cell>
          <cell r="E5559">
            <v>3433300</v>
          </cell>
          <cell r="F5559">
            <v>3433300</v>
          </cell>
        </row>
        <row r="5560">
          <cell r="B5560" t="str">
            <v>10.0690.0582</v>
          </cell>
          <cell r="C5560" t="str">
            <v>Phẫu thuật khâu vỡ cơ hoành</v>
          </cell>
          <cell r="D5560" t="str">
            <v>X. NGOẠI KHOA</v>
          </cell>
          <cell r="E5560">
            <v>3433300</v>
          </cell>
          <cell r="F5560">
            <v>3433300</v>
          </cell>
        </row>
        <row r="5561">
          <cell r="B5561" t="str">
            <v>10.0129.0582</v>
          </cell>
          <cell r="C5561" t="str">
            <v>Phẫu thuật phong bế hạch thần kinh tam thoa (hạch Gasser) bằng nhiệt, qua da, dưới hướng dẫn huỳnh quang</v>
          </cell>
          <cell r="D5561" t="str">
            <v>X. NGOẠI KHOA</v>
          </cell>
          <cell r="E5561">
            <v>3433300</v>
          </cell>
          <cell r="F5561">
            <v>3433300</v>
          </cell>
        </row>
        <row r="5562">
          <cell r="B5562" t="str">
            <v>10.0829.0582</v>
          </cell>
          <cell r="C5562" t="str">
            <v>Phẫu thuật phương pháp Suave.Kapandji và điều trị viêm khớp quay trụ dưới</v>
          </cell>
          <cell r="D5562" t="str">
            <v>X. NGOẠI KHOA</v>
          </cell>
          <cell r="E5562">
            <v>3433300</v>
          </cell>
          <cell r="F5562">
            <v>3433300</v>
          </cell>
          <cell r="G5562" t="str">
            <v>Chưa bao gồm kim găm, nẹp vít.</v>
          </cell>
        </row>
        <row r="5563">
          <cell r="B5563" t="str">
            <v>10.1106.0582</v>
          </cell>
          <cell r="C5563" t="str">
            <v>Phẫu thuật tạo hình xương ức</v>
          </cell>
          <cell r="D5563" t="str">
            <v>X. NGOẠI KHOA</v>
          </cell>
          <cell r="E5563">
            <v>3433300</v>
          </cell>
          <cell r="F5563">
            <v>3433300</v>
          </cell>
        </row>
        <row r="5564">
          <cell r="B5564" t="str">
            <v>10.1103.0582</v>
          </cell>
          <cell r="C5564" t="str">
            <v>Phẫu thuật thần kinh chức năng cắt rễ thần kinh chọn lọc</v>
          </cell>
          <cell r="D5564" t="str">
            <v>X. NGOẠI KHOA</v>
          </cell>
          <cell r="E5564">
            <v>3433300</v>
          </cell>
          <cell r="F5564">
            <v>3433300</v>
          </cell>
        </row>
        <row r="5565">
          <cell r="B5565" t="str">
            <v>10.0172.0582</v>
          </cell>
          <cell r="C5565" t="str">
            <v>Phẫu thuật thắt các mạch máu lớn ngoại vi</v>
          </cell>
          <cell r="D5565" t="str">
            <v>X. NGOẠI KHOA</v>
          </cell>
          <cell r="E5565">
            <v>3433300</v>
          </cell>
          <cell r="F5565">
            <v>3433300</v>
          </cell>
        </row>
        <row r="5566">
          <cell r="B5566" t="str">
            <v>10.0823.0582</v>
          </cell>
          <cell r="C5566" t="str">
            <v>Phẫu thuật và điều trị trật khớp quay trụ dưới</v>
          </cell>
          <cell r="D5566" t="str">
            <v>X. NGOẠI KHOA</v>
          </cell>
          <cell r="E5566">
            <v>3433300</v>
          </cell>
          <cell r="F5566">
            <v>3433300</v>
          </cell>
          <cell r="G5566" t="str">
            <v>Chưa bao gồm kim găm, nẹp vít.</v>
          </cell>
        </row>
        <row r="5567">
          <cell r="B5567" t="str">
            <v>10.0605.0582</v>
          </cell>
          <cell r="C5567" t="str">
            <v>Thắt động mạch gan (riêng, phải, trái)</v>
          </cell>
          <cell r="D5567" t="str">
            <v>X. NGOẠI KHOA</v>
          </cell>
          <cell r="E5567">
            <v>3433300</v>
          </cell>
          <cell r="F5567">
            <v>3433300</v>
          </cell>
        </row>
        <row r="5568">
          <cell r="B5568" t="str">
            <v>12.0256.0582</v>
          </cell>
          <cell r="C5568" t="str">
            <v>Cắt u thận lành</v>
          </cell>
          <cell r="D5568" t="str">
            <v>XII. UNG BƯỚU</v>
          </cell>
          <cell r="E5568">
            <v>3433300</v>
          </cell>
          <cell r="F5568">
            <v>3433300</v>
          </cell>
        </row>
        <row r="5569">
          <cell r="B5569" t="str">
            <v>28.0012.0582</v>
          </cell>
          <cell r="C5569" t="str">
            <v>Phẫu thuật cắt bỏ ung thư da vùng da đầu từ 2 cm trở lên</v>
          </cell>
          <cell r="D5569" t="str">
            <v>XXVIII. PHẪU THUẬT TẠO HÌNH THẨM MỸ</v>
          </cell>
          <cell r="E5569">
            <v>3433300</v>
          </cell>
          <cell r="F5569">
            <v>3433300</v>
          </cell>
        </row>
        <row r="5570">
          <cell r="B5570" t="str">
            <v>28.0099.0582</v>
          </cell>
          <cell r="C5570" t="str">
            <v>Phẫu thuật sửa cánh mũi trong sẹo khe hở môi kép</v>
          </cell>
          <cell r="D5570" t="str">
            <v>XXVIII. PHẪU THUẬT TẠO HÌNH THẨM MỸ</v>
          </cell>
          <cell r="E5570">
            <v>3433300</v>
          </cell>
          <cell r="F5570">
            <v>3433300</v>
          </cell>
        </row>
        <row r="5571">
          <cell r="B5571" t="str">
            <v>28.0073.0582</v>
          </cell>
          <cell r="C5571" t="str">
            <v>Tạo hình hốc mắt trong tật không nhãn cầu để lắp mắt giả</v>
          </cell>
          <cell r="D5571" t="str">
            <v>XXVIII. PHẪU THUẬT TẠO HÌNH THẨM MỸ</v>
          </cell>
          <cell r="E5571">
            <v>3433300</v>
          </cell>
          <cell r="F5571">
            <v>3433300</v>
          </cell>
        </row>
        <row r="5572">
          <cell r="B5572" t="str">
            <v>03.3259.0583</v>
          </cell>
          <cell r="C5572" t="str">
            <v>Khâu lại vết phẫu thuật lồng ngực bị nhiễm khuẩn</v>
          </cell>
          <cell r="D5572" t="str">
            <v>III. NHI KHOA</v>
          </cell>
          <cell r="E5572">
            <v>2396200</v>
          </cell>
          <cell r="F5572">
            <v>2396200</v>
          </cell>
        </row>
        <row r="5573">
          <cell r="B5573" t="str">
            <v>03.3317.0583</v>
          </cell>
          <cell r="C5573" t="str">
            <v>Phẫu thuật tháo lồng không cắt ruột</v>
          </cell>
          <cell r="D5573" t="str">
            <v>III. NHI KHOA</v>
          </cell>
          <cell r="E5573">
            <v>2396200</v>
          </cell>
          <cell r="F5573">
            <v>2396200</v>
          </cell>
        </row>
        <row r="5574">
          <cell r="B5574" t="str">
            <v>04.0042.0583</v>
          </cell>
          <cell r="C5574" t="str">
            <v>Phẫu thuật dẫn lưu áp xe lạnh vùng cổ do lao cột sống cổ</v>
          </cell>
          <cell r="D5574" t="str">
            <v>IV. LAO</v>
          </cell>
          <cell r="E5574">
            <v>2396200</v>
          </cell>
          <cell r="F5574">
            <v>2396200</v>
          </cell>
        </row>
        <row r="5575">
          <cell r="B5575" t="str">
            <v>10.0401.0583</v>
          </cell>
          <cell r="C5575" t="str">
            <v>Cắt dương vật không vét hạch, cắt một nửa dương vật</v>
          </cell>
          <cell r="D5575" t="str">
            <v>X. NGOẠI KHOA</v>
          </cell>
          <cell r="E5575">
            <v>2396200</v>
          </cell>
          <cell r="F5575">
            <v>2396200</v>
          </cell>
        </row>
        <row r="5576">
          <cell r="B5576" t="str">
            <v>10.0393.0583</v>
          </cell>
          <cell r="C5576" t="str">
            <v>Điều trị đái rỉ ở nữ bàng đặt miếng nâng niệu đạo TOT</v>
          </cell>
          <cell r="D5576" t="str">
            <v>X. NGOẠI KHOA</v>
          </cell>
          <cell r="E5576">
            <v>2396200</v>
          </cell>
          <cell r="F5576">
            <v>2396200</v>
          </cell>
        </row>
        <row r="5577">
          <cell r="B5577" t="str">
            <v>10.0699.0583</v>
          </cell>
          <cell r="C5577" t="str">
            <v>Khâu vết thương thành bụng</v>
          </cell>
          <cell r="D5577" t="str">
            <v>X. NGOẠI KHOA</v>
          </cell>
          <cell r="E5577">
            <v>2396200</v>
          </cell>
          <cell r="F5577">
            <v>2396200</v>
          </cell>
        </row>
        <row r="5578">
          <cell r="B5578" t="str">
            <v>10.0241.0583</v>
          </cell>
          <cell r="C5578" t="str">
            <v>Kỹ thuật đặt bóng đối xung động mạch chủ</v>
          </cell>
          <cell r="D5578" t="str">
            <v>X. NGOẠI KHOA</v>
          </cell>
          <cell r="E5578">
            <v>2396200</v>
          </cell>
          <cell r="F5578">
            <v>2396200</v>
          </cell>
        </row>
        <row r="5579">
          <cell r="B5579" t="str">
            <v>10.0341.0583</v>
          </cell>
          <cell r="C5579" t="str">
            <v>Mổ sa bàng quang qua ngõ âm đạo (tạo hình thành trước âm đạo)</v>
          </cell>
          <cell r="D5579" t="str">
            <v>X. NGOẠI KHOA</v>
          </cell>
          <cell r="E5579">
            <v>2396200</v>
          </cell>
          <cell r="F5579">
            <v>2396200</v>
          </cell>
        </row>
        <row r="5580">
          <cell r="B5580" t="str">
            <v>10.0620.0583</v>
          </cell>
          <cell r="C5580" t="str">
            <v>Mở thông túi mật</v>
          </cell>
          <cell r="D5580" t="str">
            <v>X. NGOẠI KHOA</v>
          </cell>
          <cell r="E5580">
            <v>2396200</v>
          </cell>
          <cell r="F5580">
            <v>2396200</v>
          </cell>
        </row>
        <row r="5581">
          <cell r="B5581" t="str">
            <v>10.0697.0583</v>
          </cell>
          <cell r="C5581" t="str">
            <v>Phẫu thuật cắt u thành bụng</v>
          </cell>
          <cell r="D5581" t="str">
            <v>X. NGOẠI KHOA</v>
          </cell>
          <cell r="E5581">
            <v>2396200</v>
          </cell>
          <cell r="F5581">
            <v>2396200</v>
          </cell>
        </row>
        <row r="5582">
          <cell r="B5582" t="str">
            <v>10.0278.0583</v>
          </cell>
          <cell r="C5582" t="str">
            <v>Phẫu thuật cắt u thành ngực</v>
          </cell>
          <cell r="D5582" t="str">
            <v>X. NGOẠI KHOA</v>
          </cell>
          <cell r="E5582">
            <v>2396200</v>
          </cell>
          <cell r="F5582">
            <v>2396200</v>
          </cell>
        </row>
        <row r="5583">
          <cell r="B5583" t="str">
            <v>10.0351.0583</v>
          </cell>
          <cell r="C5583" t="str">
            <v>Phẫu thuật đặt võng nâng cổ bàng quang (Sling) trong tiểu không kiểm soát khi gắng sức</v>
          </cell>
          <cell r="D5583" t="str">
            <v>X. NGOẠI KHOA</v>
          </cell>
          <cell r="E5583">
            <v>2396200</v>
          </cell>
          <cell r="F5583">
            <v>2396200</v>
          </cell>
        </row>
        <row r="5584">
          <cell r="B5584" t="str">
            <v>10.0560.0583</v>
          </cell>
          <cell r="C5584" t="str">
            <v>Phẫu thuật điều trị bệnh Verneuil</v>
          </cell>
          <cell r="D5584" t="str">
            <v>X. NGOẠI KHOA</v>
          </cell>
          <cell r="E5584">
            <v>2396200</v>
          </cell>
          <cell r="F5584">
            <v>2396200</v>
          </cell>
        </row>
        <row r="5585">
          <cell r="B5585" t="str">
            <v>10.0288.0583</v>
          </cell>
          <cell r="C5585" t="str">
            <v>Phẫu thuật điều trị nhiễm trùng vết mổ ngực</v>
          </cell>
          <cell r="D5585" t="str">
            <v>X. NGOẠI KHOA</v>
          </cell>
          <cell r="E5585">
            <v>2396200</v>
          </cell>
          <cell r="F5585">
            <v>2396200</v>
          </cell>
        </row>
        <row r="5586">
          <cell r="B5586" t="str">
            <v>10.0392.0583</v>
          </cell>
          <cell r="C5586" t="str">
            <v>Phẫu thuật điều trị són tiểu</v>
          </cell>
          <cell r="D5586" t="str">
            <v>X. NGOẠI KHOA</v>
          </cell>
          <cell r="E5586">
            <v>2396200</v>
          </cell>
          <cell r="F5586">
            <v>2396200</v>
          </cell>
        </row>
        <row r="5587">
          <cell r="B5587" t="str">
            <v>10.0688.0583</v>
          </cell>
          <cell r="C5587" t="str">
            <v>Phẫu thuật rò, nang ống rốn tràng, niệu rốn</v>
          </cell>
          <cell r="D5587" t="str">
            <v>X. NGOẠI KHOA</v>
          </cell>
          <cell r="E5587">
            <v>2396200</v>
          </cell>
          <cell r="F5587">
            <v>2396200</v>
          </cell>
        </row>
        <row r="5588">
          <cell r="B5588" t="str">
            <v>10.0864.0583</v>
          </cell>
          <cell r="C5588" t="str">
            <v>Phẫu thuật tháo khớp cổ tay</v>
          </cell>
          <cell r="D5588" t="str">
            <v>X. NGOẠI KHOA</v>
          </cell>
          <cell r="E5588">
            <v>2396200</v>
          </cell>
          <cell r="F5588">
            <v>2396200</v>
          </cell>
        </row>
        <row r="5589">
          <cell r="B5589" t="str">
            <v>10.0809.0583</v>
          </cell>
          <cell r="C5589" t="str">
            <v>Phẫu thuật vết thương bàn tay</v>
          </cell>
          <cell r="D5589" t="str">
            <v>X. NGOẠI KHOA</v>
          </cell>
          <cell r="E5589">
            <v>2396200</v>
          </cell>
          <cell r="F5589">
            <v>2396200</v>
          </cell>
        </row>
        <row r="5590">
          <cell r="B5590" t="str">
            <v>10.0340.0583</v>
          </cell>
          <cell r="C5590" t="str">
            <v>Treo cổ bàng quang điều trị đái rỉ ở nữ</v>
          </cell>
          <cell r="D5590" t="str">
            <v>X. NGOẠI KHOA</v>
          </cell>
          <cell r="E5590">
            <v>2396200</v>
          </cell>
          <cell r="F5590">
            <v>2396200</v>
          </cell>
        </row>
        <row r="5591">
          <cell r="B5591" t="str">
            <v>12.0265.0583</v>
          </cell>
          <cell r="C5591" t="str">
            <v>Cắt u lành dương vật</v>
          </cell>
          <cell r="D5591" t="str">
            <v>XII. UNG BƯỚU</v>
          </cell>
          <cell r="E5591">
            <v>2396200</v>
          </cell>
          <cell r="F5591">
            <v>2396200</v>
          </cell>
        </row>
        <row r="5592">
          <cell r="B5592" t="str">
            <v>12.0190.0583</v>
          </cell>
          <cell r="C5592" t="str">
            <v>Cắt u máu, u bạch huyết thành ngực đường kính dưới 5 cm</v>
          </cell>
          <cell r="D5592" t="str">
            <v>XII. UNG BƯỚU</v>
          </cell>
          <cell r="E5592">
            <v>2396200</v>
          </cell>
          <cell r="F5592">
            <v>2396200</v>
          </cell>
        </row>
        <row r="5593">
          <cell r="B5593" t="str">
            <v>12.0172.0583</v>
          </cell>
          <cell r="C5593" t="str">
            <v>Phẫu thuật bóc u thành ngực</v>
          </cell>
          <cell r="D5593" t="str">
            <v>XII. UNG BƯỚU</v>
          </cell>
          <cell r="E5593">
            <v>2396200</v>
          </cell>
          <cell r="F5593">
            <v>2396200</v>
          </cell>
        </row>
        <row r="5594">
          <cell r="B5594" t="str">
            <v>28.0071.0583</v>
          </cell>
          <cell r="C5594" t="str">
            <v>Đặt bản Silicon điều trị lõm mắt</v>
          </cell>
          <cell r="D5594" t="str">
            <v>XXVIII. PHẪU THUẬT TẠO HÌNH THẨM MỸ</v>
          </cell>
          <cell r="E5594">
            <v>2396200</v>
          </cell>
          <cell r="F5594">
            <v>2396200</v>
          </cell>
        </row>
        <row r="5595">
          <cell r="B5595" t="str">
            <v>28.0011.0583</v>
          </cell>
          <cell r="C5595" t="str">
            <v>Phẫu thuật cắt bỏ ung thư da vùng da đầu dưới 2 cm</v>
          </cell>
          <cell r="D5595" t="str">
            <v>XXVIII. PHẪU THUẬT TẠO HÌNH THẨM MỸ</v>
          </cell>
          <cell r="E5595">
            <v>2396200</v>
          </cell>
          <cell r="F5595">
            <v>2396200</v>
          </cell>
        </row>
        <row r="5596">
          <cell r="B5596" t="str">
            <v>28.0435.0583</v>
          </cell>
          <cell r="C5596" t="str">
            <v>Phẫu thuật chỉnh sửa các biến chứng sau mổ nâng mũi</v>
          </cell>
          <cell r="D5596" t="str">
            <v>XXVIII. PHẪU THUẬT TẠO HÌNH THẨM MỸ</v>
          </cell>
          <cell r="E5596">
            <v>2396200</v>
          </cell>
          <cell r="F5596">
            <v>2396200</v>
          </cell>
        </row>
        <row r="5597">
          <cell r="B5597" t="str">
            <v>28.0425.0583</v>
          </cell>
          <cell r="C5597" t="str">
            <v>Phẫu thuật chỉnh sửa các biến chứng sau mổ thẩm mỹ vùng mắt</v>
          </cell>
          <cell r="D5597" t="str">
            <v>XXVIII. PHẪU THUẬT TẠO HÌNH THẨM MỸ</v>
          </cell>
          <cell r="E5597">
            <v>2396200</v>
          </cell>
          <cell r="F5597">
            <v>2396200</v>
          </cell>
        </row>
        <row r="5598">
          <cell r="B5598" t="str">
            <v>28.0084.0583</v>
          </cell>
          <cell r="C5598" t="str">
            <v>Phẫu thuật ghép bộ phận mũi đứt rời không sử dụng vi phẫu</v>
          </cell>
          <cell r="D5598" t="str">
            <v>XXVIII. PHẪU THUẬT TẠO HÌNH THẨM MỸ</v>
          </cell>
          <cell r="E5598">
            <v>2396200</v>
          </cell>
          <cell r="F5598">
            <v>2396200</v>
          </cell>
        </row>
        <row r="5599">
          <cell r="B5599" t="str">
            <v>28.0138.0583</v>
          </cell>
          <cell r="C5599" t="str">
            <v>Phẫu thuật ghép mảnh nhỏ vành tai đứt rời</v>
          </cell>
          <cell r="D5599" t="str">
            <v>XXVIII. PHẪU THUẬT TẠO HÌNH THẨM MỸ</v>
          </cell>
          <cell r="E5599">
            <v>2396200</v>
          </cell>
          <cell r="F5599">
            <v>2396200</v>
          </cell>
        </row>
        <row r="5600">
          <cell r="B5600" t="str">
            <v>28.0065.0583</v>
          </cell>
          <cell r="C5600" t="str">
            <v>Phẫu thuật ghép sụn mi mắt</v>
          </cell>
          <cell r="D5600" t="str">
            <v>XXVIII. PHẪU THUẬT TẠO HÌNH THẨM MỸ</v>
          </cell>
          <cell r="E5600">
            <v>2396200</v>
          </cell>
          <cell r="F5600">
            <v>2396200</v>
          </cell>
        </row>
        <row r="5601">
          <cell r="B5601" t="str">
            <v>28.0032.0583</v>
          </cell>
          <cell r="C5601" t="str">
            <v>Phẫu thuật lấy mảnh xương sọ hoại tử</v>
          </cell>
          <cell r="D5601" t="str">
            <v>XXVIII. PHẪU THUẬT TẠO HÌNH THẨM MỸ</v>
          </cell>
          <cell r="E5601">
            <v>2396200</v>
          </cell>
          <cell r="F5601">
            <v>2396200</v>
          </cell>
        </row>
        <row r="5602">
          <cell r="B5602" t="str">
            <v>28.0098.0583</v>
          </cell>
          <cell r="C5602" t="str">
            <v>Phẫu thuật sửa cánh mũi trong sẹo khe hở môi đơn</v>
          </cell>
          <cell r="D5602" t="str">
            <v>XXVIII. PHẪU THUẬT TẠO HÌNH THẨM MỸ</v>
          </cell>
          <cell r="E5602">
            <v>2396200</v>
          </cell>
          <cell r="F5602">
            <v>2396200</v>
          </cell>
        </row>
        <row r="5603">
          <cell r="B5603" t="str">
            <v>28.0040.0583</v>
          </cell>
          <cell r="C5603" t="str">
            <v>Phẫu thuật tái tạo cho vết thương góc mắt</v>
          </cell>
          <cell r="D5603" t="str">
            <v>XXVIII. PHẪU THUẬT TẠO HÌNH THẨM MỸ</v>
          </cell>
          <cell r="E5603">
            <v>2396200</v>
          </cell>
          <cell r="F5603">
            <v>2396200</v>
          </cell>
        </row>
        <row r="5604">
          <cell r="B5604" t="str">
            <v>28.0134.0583</v>
          </cell>
          <cell r="C5604" t="str">
            <v>Phẫu thuật tạo hình nhân trung</v>
          </cell>
          <cell r="D5604" t="str">
            <v>XXVIII. PHẪU THUẬT TẠO HÌNH THẨM MỸ</v>
          </cell>
          <cell r="E5604">
            <v>2396200</v>
          </cell>
          <cell r="F5604">
            <v>2396200</v>
          </cell>
        </row>
        <row r="5605">
          <cell r="B5605" t="str">
            <v>03.3383.0584</v>
          </cell>
          <cell r="C5605" t="str">
            <v>Cắt nang/polyp rốn</v>
          </cell>
          <cell r="D5605" t="str">
            <v>III. NHI KHOA</v>
          </cell>
          <cell r="E5605">
            <v>1509500</v>
          </cell>
          <cell r="F5605">
            <v>1509500</v>
          </cell>
        </row>
        <row r="5606">
          <cell r="B5606" t="str">
            <v>10.0410.0584</v>
          </cell>
          <cell r="C5606" t="str">
            <v>Cắt bỏ bao da qui đầu do dính hoặc dài</v>
          </cell>
          <cell r="D5606" t="str">
            <v>X. NGOẠI KHOA</v>
          </cell>
          <cell r="E5606">
            <v>1509500</v>
          </cell>
          <cell r="F5606">
            <v>1509500</v>
          </cell>
        </row>
        <row r="5607">
          <cell r="B5607" t="str">
            <v>10.0411.0584</v>
          </cell>
          <cell r="C5607" t="str">
            <v>Cắt hẹp bao quy đầu</v>
          </cell>
          <cell r="D5607" t="str">
            <v>X. NGOẠI KHOA</v>
          </cell>
          <cell r="E5607">
            <v>1509500</v>
          </cell>
          <cell r="F5607">
            <v>1509500</v>
          </cell>
        </row>
        <row r="5608">
          <cell r="B5608" t="str">
            <v>10.0567.0584</v>
          </cell>
          <cell r="C5608" t="str">
            <v>Cắt u lành tính ống hậu môn (u cơ, polyp…)</v>
          </cell>
          <cell r="D5608" t="str">
            <v>X. NGOẠI KHOA</v>
          </cell>
          <cell r="E5608">
            <v>1509500</v>
          </cell>
          <cell r="F5608">
            <v>1509500</v>
          </cell>
        </row>
        <row r="5609">
          <cell r="B5609" t="str">
            <v>10.0359.0584</v>
          </cell>
          <cell r="C5609" t="str">
            <v>Dẫn lưu bàng quang đơn thuần</v>
          </cell>
          <cell r="D5609" t="str">
            <v>X. NGOẠI KHOA</v>
          </cell>
          <cell r="E5609">
            <v>1509500</v>
          </cell>
          <cell r="F5609">
            <v>1509500</v>
          </cell>
        </row>
        <row r="5610">
          <cell r="B5610" t="str">
            <v>10.0412.0584</v>
          </cell>
          <cell r="C5610" t="str">
            <v>Mở rộng lỗ sáo</v>
          </cell>
          <cell r="D5610" t="str">
            <v>X. NGOẠI KHOA</v>
          </cell>
          <cell r="E5610">
            <v>1509500</v>
          </cell>
          <cell r="F5610">
            <v>1509500</v>
          </cell>
        </row>
        <row r="5611">
          <cell r="B5611" t="str">
            <v>10.0566.0584</v>
          </cell>
          <cell r="C5611" t="str">
            <v>Phẫu thuật cắt u nhú ống hậu môn (condylome)</v>
          </cell>
          <cell r="D5611" t="str">
            <v>X. NGOẠI KHOA</v>
          </cell>
          <cell r="E5611">
            <v>1509500</v>
          </cell>
          <cell r="F5611">
            <v>1509500</v>
          </cell>
        </row>
        <row r="5612">
          <cell r="B5612" t="str">
            <v>10.0398.0584</v>
          </cell>
          <cell r="C5612" t="str">
            <v>Phẫu thuật tái tạo miệng sáo do hẹp miệng sáo</v>
          </cell>
          <cell r="D5612" t="str">
            <v>X. NGOẠI KHOA</v>
          </cell>
          <cell r="E5612">
            <v>1509500</v>
          </cell>
          <cell r="F5612">
            <v>1509500</v>
          </cell>
        </row>
        <row r="5613">
          <cell r="B5613" t="str">
            <v>10.0408.0584</v>
          </cell>
          <cell r="C5613" t="str">
            <v>Phẫu thuật tràn dịch màng tinh hoàn</v>
          </cell>
          <cell r="D5613" t="str">
            <v>X. NGOẠI KHOA</v>
          </cell>
          <cell r="E5613">
            <v>1509500</v>
          </cell>
          <cell r="F5613">
            <v>1509500</v>
          </cell>
        </row>
        <row r="5614">
          <cell r="B5614" t="str">
            <v>10.0402.0584</v>
          </cell>
          <cell r="C5614" t="str">
            <v>Phẫu thuật vỡ vật hang do gãy dương vật</v>
          </cell>
          <cell r="D5614" t="str">
            <v>X. NGOẠI KHOA</v>
          </cell>
          <cell r="E5614">
            <v>1509500</v>
          </cell>
          <cell r="F5614">
            <v>1509500</v>
          </cell>
        </row>
        <row r="5615">
          <cell r="B5615" t="str">
            <v>10.0400.0584</v>
          </cell>
          <cell r="C5615" t="str">
            <v>Thắt tĩnh mạch tinh trên bụng</v>
          </cell>
          <cell r="D5615" t="str">
            <v>X. NGOẠI KHOA</v>
          </cell>
          <cell r="E5615">
            <v>1509500</v>
          </cell>
          <cell r="F5615">
            <v>1509500</v>
          </cell>
        </row>
        <row r="5616">
          <cell r="B5616" t="str">
            <v>28.0110.0584</v>
          </cell>
          <cell r="C5616" t="str">
            <v>Khâu vết thương vùng môi</v>
          </cell>
          <cell r="D5616" t="str">
            <v>XXVIII. PHẪU THUẬT TẠO HÌNH THẨM MỸ</v>
          </cell>
          <cell r="E5616">
            <v>1509500</v>
          </cell>
          <cell r="F5616">
            <v>1509500</v>
          </cell>
        </row>
        <row r="5617">
          <cell r="B5617" t="str">
            <v>28.0382.0584</v>
          </cell>
          <cell r="C5617" t="str">
            <v>Phẫu thuật ghép móng</v>
          </cell>
          <cell r="D5617" t="str">
            <v>XXVIII. PHẪU THUẬT TẠO HÌNH THẨM MỸ</v>
          </cell>
          <cell r="E5617">
            <v>1509500</v>
          </cell>
          <cell r="F5617">
            <v>1509500</v>
          </cell>
        </row>
        <row r="5618">
          <cell r="B5618" t="str">
            <v>10.0344.0585</v>
          </cell>
          <cell r="C5618" t="str">
            <v>Dẫn lưu bàng quang bằng chọc trôca</v>
          </cell>
          <cell r="D5618" t="str">
            <v>X. NGOẠI KHOA</v>
          </cell>
          <cell r="E5618">
            <v>1096500</v>
          </cell>
          <cell r="F5618">
            <v>1096500</v>
          </cell>
        </row>
        <row r="5619">
          <cell r="B5619" t="str">
            <v>28.0133.0587</v>
          </cell>
          <cell r="C5619" t="str">
            <v>Phẫu thuật tạo hình sẹo dính mép</v>
          </cell>
          <cell r="D5619" t="str">
            <v>XXVIII. PHẪU THUẬT TẠO HÌNH THẨM MỸ</v>
          </cell>
          <cell r="E5619">
            <v>439100</v>
          </cell>
          <cell r="F5619">
            <v>439100</v>
          </cell>
        </row>
        <row r="5620">
          <cell r="B5620" t="str">
            <v>03.2734.0589</v>
          </cell>
          <cell r="C5620" t="str">
            <v>Bóc nang tuyến Bartholin</v>
          </cell>
          <cell r="D5620" t="str">
            <v>III. NHI KHOA</v>
          </cell>
          <cell r="E5620">
            <v>1369400</v>
          </cell>
          <cell r="F5620">
            <v>1369400</v>
          </cell>
        </row>
        <row r="5621">
          <cell r="B5621" t="str">
            <v>12.0309.0589</v>
          </cell>
          <cell r="C5621" t="str">
            <v>Bóc nang tuyến Bartholin</v>
          </cell>
          <cell r="D5621" t="str">
            <v>XII. UNG BƯỚU</v>
          </cell>
          <cell r="E5621">
            <v>1369400</v>
          </cell>
          <cell r="F5621">
            <v>1369400</v>
          </cell>
        </row>
        <row r="5622">
          <cell r="B5622" t="str">
            <v>13.0152.0589</v>
          </cell>
          <cell r="C5622" t="str">
            <v>Bóc nang tuyến Bartholin</v>
          </cell>
          <cell r="D5622" t="str">
            <v>XIII. PHỤ SẢN</v>
          </cell>
          <cell r="E5622">
            <v>1369400</v>
          </cell>
          <cell r="F5622">
            <v>1369400</v>
          </cell>
        </row>
        <row r="5623">
          <cell r="B5623" t="str">
            <v>12.0302.0590</v>
          </cell>
          <cell r="C5623" t="str">
            <v>Bóc nhân ung thư nguyên bào nuôi di căn âm đạo</v>
          </cell>
          <cell r="D5623" t="str">
            <v>XII. UNG BƯỚU</v>
          </cell>
          <cell r="E5623">
            <v>3059900</v>
          </cell>
          <cell r="F5623">
            <v>3059900</v>
          </cell>
        </row>
        <row r="5624">
          <cell r="B5624" t="str">
            <v>13.0114.0590</v>
          </cell>
          <cell r="C5624" t="str">
            <v>Bóc nhân ung thư nguyên bào nuôi di căn âm đạo</v>
          </cell>
          <cell r="D5624" t="str">
            <v>XIII. PHỤ SẢN</v>
          </cell>
          <cell r="E5624">
            <v>3059900</v>
          </cell>
          <cell r="F5624">
            <v>3059900</v>
          </cell>
        </row>
        <row r="5625">
          <cell r="B5625" t="str">
            <v>03.2736.0591</v>
          </cell>
          <cell r="C5625" t="str">
            <v>Mổ bóc nhân xơ vú</v>
          </cell>
          <cell r="D5625" t="str">
            <v>III. NHI KHOA</v>
          </cell>
          <cell r="E5625">
            <v>1079400</v>
          </cell>
          <cell r="F5625">
            <v>1079400</v>
          </cell>
        </row>
        <row r="5626">
          <cell r="B5626" t="str">
            <v>12.0268.0591</v>
          </cell>
          <cell r="C5626" t="str">
            <v>Mổ bóc nhân xơ vú</v>
          </cell>
          <cell r="D5626" t="str">
            <v>XII. UNG BƯỚU</v>
          </cell>
          <cell r="E5626">
            <v>1079400</v>
          </cell>
          <cell r="F5626">
            <v>1079400</v>
          </cell>
        </row>
        <row r="5627">
          <cell r="B5627" t="str">
            <v>13.0175.0591</v>
          </cell>
          <cell r="C5627" t="str">
            <v>Bóc nhân xơ vú</v>
          </cell>
          <cell r="D5627" t="str">
            <v>XIII. PHỤ SẢN</v>
          </cell>
          <cell r="E5627">
            <v>1079400</v>
          </cell>
          <cell r="F5627">
            <v>1079400</v>
          </cell>
        </row>
        <row r="5628">
          <cell r="B5628" t="str">
            <v>12.0304.0592</v>
          </cell>
          <cell r="C5628" t="str">
            <v>Cắt âm hộ ung thư, vét hạch bẹn hai bên</v>
          </cell>
          <cell r="D5628" t="str">
            <v>XII. UNG BƯỚU</v>
          </cell>
          <cell r="E5628">
            <v>4158300</v>
          </cell>
          <cell r="F5628">
            <v>4158300</v>
          </cell>
        </row>
        <row r="5629">
          <cell r="B5629" t="str">
            <v>12.0254.0592</v>
          </cell>
          <cell r="C5629" t="str">
            <v>Cắt âm vật, vét hạch bẹn 2 bên do ung thư</v>
          </cell>
          <cell r="D5629" t="str">
            <v>XII. UNG BƯỚU</v>
          </cell>
          <cell r="E5629">
            <v>4158300</v>
          </cell>
          <cell r="F5629">
            <v>4158300</v>
          </cell>
        </row>
        <row r="5630">
          <cell r="B5630" t="str">
            <v>13.0176.0592</v>
          </cell>
          <cell r="C5630" t="str">
            <v>Cắt âm hộ + vét hạch bẹn hai bên</v>
          </cell>
          <cell r="D5630" t="str">
            <v>XIII. PHỤ SẢN</v>
          </cell>
          <cell r="E5630">
            <v>4158300</v>
          </cell>
          <cell r="F5630">
            <v>4158300</v>
          </cell>
        </row>
        <row r="5631">
          <cell r="B5631" t="str">
            <v>12.0305.0593</v>
          </cell>
          <cell r="C5631" t="str">
            <v>Cắt bỏ âm hộ đơn thuần</v>
          </cell>
          <cell r="D5631" t="str">
            <v>XII. UNG BƯỚU</v>
          </cell>
          <cell r="E5631">
            <v>2971900</v>
          </cell>
          <cell r="F5631">
            <v>2971900</v>
          </cell>
        </row>
        <row r="5632">
          <cell r="B5632" t="str">
            <v>13.0177.0593</v>
          </cell>
          <cell r="C5632" t="str">
            <v>Cắt bỏ âm hộ đơn thuần</v>
          </cell>
          <cell r="D5632" t="str">
            <v>XIII. PHỤ SẢN</v>
          </cell>
          <cell r="E5632">
            <v>2971900</v>
          </cell>
          <cell r="F5632">
            <v>2971900</v>
          </cell>
        </row>
        <row r="5633">
          <cell r="B5633" t="str">
            <v>13.0053.0594</v>
          </cell>
          <cell r="C5633" t="str">
            <v>Cắt chỉ khâu vòng cổ tử cung</v>
          </cell>
          <cell r="D5633" t="str">
            <v>XIII. PHỤ SẢN</v>
          </cell>
          <cell r="E5633">
            <v>139000</v>
          </cell>
          <cell r="F5633">
            <v>139000</v>
          </cell>
        </row>
        <row r="5634">
          <cell r="B5634" t="str">
            <v>13.0118.0595</v>
          </cell>
          <cell r="C5634" t="str">
            <v>Cắt cổ tử cung trên người bệnh đã mổ cắt tử cung bán phần đường âm đạo</v>
          </cell>
          <cell r="D5634" t="str">
            <v>XIII. PHỤ SẢN</v>
          </cell>
          <cell r="E5634">
            <v>4541300</v>
          </cell>
          <cell r="F5634">
            <v>4541300</v>
          </cell>
        </row>
        <row r="5635">
          <cell r="B5635" t="str">
            <v>13.0117.0595</v>
          </cell>
          <cell r="C5635" t="str">
            <v>Cắt cổ tử cung trên người bệnh đã mổ cắt tử cung bán phần đường bụng</v>
          </cell>
          <cell r="D5635" t="str">
            <v>XIII. PHỤ SẢN</v>
          </cell>
          <cell r="E5635">
            <v>4541300</v>
          </cell>
          <cell r="F5635">
            <v>4541300</v>
          </cell>
        </row>
        <row r="5636">
          <cell r="B5636" t="str">
            <v>12.0290.0596</v>
          </cell>
          <cell r="C5636" t="str">
            <v>Cắt cổ tử cung trên người bệnh đã mổ cắt tử cung bán phần (đường bụng, đường âm đạo)</v>
          </cell>
          <cell r="D5636" t="str">
            <v>XII. UNG BƯỚU</v>
          </cell>
          <cell r="E5636">
            <v>5982300</v>
          </cell>
          <cell r="F5636">
            <v>5982300</v>
          </cell>
        </row>
        <row r="5637">
          <cell r="B5637" t="str">
            <v>13.0119.0596</v>
          </cell>
          <cell r="C5637" t="str">
            <v>Cắt cổ tử cung trên người bệnh đã mổ cắt tử cung bán phần đường âm đạo kết hợp nội soi</v>
          </cell>
          <cell r="D5637" t="str">
            <v>XIII. PHỤ SẢN</v>
          </cell>
          <cell r="E5637">
            <v>5982300</v>
          </cell>
          <cell r="F5637">
            <v>5982300</v>
          </cell>
        </row>
        <row r="5638">
          <cell r="B5638" t="str">
            <v>03.2733.0597</v>
          </cell>
          <cell r="C5638" t="str">
            <v>Cắt u thành âm đạo</v>
          </cell>
          <cell r="D5638" t="str">
            <v>III. NHI KHOA</v>
          </cell>
          <cell r="E5638">
            <v>2268300</v>
          </cell>
          <cell r="F5638">
            <v>2268300</v>
          </cell>
        </row>
        <row r="5639">
          <cell r="B5639" t="str">
            <v>12.0306.0597</v>
          </cell>
          <cell r="C5639" t="str">
            <v>Cắt u thành âm đạo</v>
          </cell>
          <cell r="D5639" t="str">
            <v>XII. UNG BƯỚU</v>
          </cell>
          <cell r="E5639">
            <v>2268300</v>
          </cell>
          <cell r="F5639">
            <v>2268300</v>
          </cell>
        </row>
        <row r="5640">
          <cell r="B5640" t="str">
            <v>13.0147.0597</v>
          </cell>
          <cell r="C5640" t="str">
            <v>Cắt u thành âm đạo</v>
          </cell>
          <cell r="D5640" t="str">
            <v>XIII. PHỤ SẢN</v>
          </cell>
          <cell r="E5640">
            <v>2268300</v>
          </cell>
          <cell r="F5640">
            <v>2268300</v>
          </cell>
        </row>
        <row r="5641">
          <cell r="B5641" t="str">
            <v>03.2721.0598</v>
          </cell>
          <cell r="C5641" t="str">
            <v>Cắt u tiểu khung thuộc tử cung, buồng trứng to, dính, cắm sâu trong tiểu khung</v>
          </cell>
          <cell r="D5641" t="str">
            <v>III. NHI KHOA</v>
          </cell>
          <cell r="E5641">
            <v>6815100</v>
          </cell>
          <cell r="F5641">
            <v>6815100</v>
          </cell>
        </row>
        <row r="5642">
          <cell r="B5642" t="str">
            <v>12.0295.0598</v>
          </cell>
          <cell r="C5642" t="str">
            <v>Cắt u tiểu khung thuộc tử cung, buồng trứng to, dính, cắm sâu trong tiểu khung</v>
          </cell>
          <cell r="D5642" t="str">
            <v>XII. UNG BƯỚU</v>
          </cell>
          <cell r="E5642">
            <v>6815100</v>
          </cell>
          <cell r="F5642">
            <v>6815100</v>
          </cell>
        </row>
        <row r="5643">
          <cell r="B5643" t="str">
            <v>12.0255.0598</v>
          </cell>
          <cell r="C5643" t="str">
            <v>Phẫu thuật lấy dây chằng rộng, u đáy chậu, u tiểu khung</v>
          </cell>
          <cell r="D5643" t="str">
            <v>XII. UNG BƯỚU</v>
          </cell>
          <cell r="E5643">
            <v>6815100</v>
          </cell>
          <cell r="F5643">
            <v>6815100</v>
          </cell>
        </row>
        <row r="5644">
          <cell r="B5644" t="str">
            <v>13.0061.0598</v>
          </cell>
          <cell r="C5644" t="str">
            <v>Cắt u tiểu khung thuộc tử cung, buồng trứng to, dính, cắm sâu trong tiểu khung</v>
          </cell>
          <cell r="D5644" t="str">
            <v>XIII. PHỤ SẢN</v>
          </cell>
          <cell r="E5644">
            <v>6815100</v>
          </cell>
          <cell r="F5644">
            <v>6815100</v>
          </cell>
        </row>
        <row r="5645">
          <cell r="B5645" t="str">
            <v>12.0274.0599</v>
          </cell>
          <cell r="C5645" t="str">
            <v>Cắt ung thư vú tiết kiệm da - tạo hình ngay</v>
          </cell>
          <cell r="D5645" t="str">
            <v>XII. UNG BƯỚU</v>
          </cell>
          <cell r="E5645">
            <v>5507100</v>
          </cell>
          <cell r="F5645">
            <v>5507100</v>
          </cell>
        </row>
        <row r="5646">
          <cell r="B5646" t="str">
            <v>12.0271.0599</v>
          </cell>
          <cell r="C5646" t="str">
            <v>Cắt vú theo phương pháp Patey + Cắt buồng trứng hai bên</v>
          </cell>
          <cell r="D5646" t="str">
            <v>XII. UNG BƯỚU</v>
          </cell>
          <cell r="E5646">
            <v>5507100</v>
          </cell>
          <cell r="F5646">
            <v>5507100</v>
          </cell>
        </row>
        <row r="5647">
          <cell r="B5647" t="str">
            <v>12.0273.0599</v>
          </cell>
          <cell r="C5647" t="str">
            <v>Phẫu thuật bảo tồn, vét hạch nách trong ung thư tuyến vú</v>
          </cell>
          <cell r="D5647" t="str">
            <v>XII. UNG BƯỚU</v>
          </cell>
          <cell r="E5647">
            <v>5507100</v>
          </cell>
          <cell r="F5647">
            <v>5507100</v>
          </cell>
        </row>
        <row r="5648">
          <cell r="B5648" t="str">
            <v>12.0272.0599</v>
          </cell>
          <cell r="C5648" t="str">
            <v>Phẫu thuật cắt bỏ tuyến vú cải biên (Patey) do ung thư vú</v>
          </cell>
          <cell r="D5648" t="str">
            <v>XII. UNG BƯỚU</v>
          </cell>
          <cell r="E5648">
            <v>5507100</v>
          </cell>
          <cell r="F5648">
            <v>5507100</v>
          </cell>
        </row>
        <row r="5649">
          <cell r="B5649" t="str">
            <v>12.0270.0599</v>
          </cell>
          <cell r="C5649" t="str">
            <v>Phẫu thuật cắt khối u vú ác tính + vét hạch nách</v>
          </cell>
          <cell r="D5649" t="str">
            <v>XII. UNG BƯỚU</v>
          </cell>
          <cell r="E5649">
            <v>5507100</v>
          </cell>
          <cell r="F5649">
            <v>5507100</v>
          </cell>
        </row>
        <row r="5650">
          <cell r="B5650" t="str">
            <v>13.0168.0599</v>
          </cell>
          <cell r="C5650" t="str">
            <v>Cắt vú theo phương pháp Patey + vét hạch nách</v>
          </cell>
          <cell r="D5650" t="str">
            <v>XIII. PHỤ SẢN</v>
          </cell>
          <cell r="E5650">
            <v>5507100</v>
          </cell>
          <cell r="F5650">
            <v>5507100</v>
          </cell>
        </row>
        <row r="5651">
          <cell r="B5651" t="str">
            <v>13.0169.0599</v>
          </cell>
          <cell r="C5651" t="str">
            <v>Phẫu thuật cắt khối u vú ác tính + vét hạch nách</v>
          </cell>
          <cell r="D5651" t="str">
            <v>XIII. PHỤ SẢN</v>
          </cell>
          <cell r="E5651">
            <v>5507100</v>
          </cell>
          <cell r="F5651">
            <v>5507100</v>
          </cell>
        </row>
        <row r="5652">
          <cell r="B5652" t="str">
            <v>03.3399.0600</v>
          </cell>
          <cell r="C5652" t="str">
            <v>Dẫn lưu áp xe hậu môn đơn giản</v>
          </cell>
          <cell r="D5652" t="str">
            <v>III. NHI KHOA</v>
          </cell>
          <cell r="E5652">
            <v>873000</v>
          </cell>
          <cell r="F5652">
            <v>873000</v>
          </cell>
        </row>
        <row r="5653">
          <cell r="B5653" t="str">
            <v>03.3406.0600</v>
          </cell>
          <cell r="C5653" t="str">
            <v>Trích áp xe tầng sinh môn</v>
          </cell>
          <cell r="D5653" t="str">
            <v>III. NHI KHOA</v>
          </cell>
          <cell r="E5653">
            <v>873000</v>
          </cell>
          <cell r="F5653">
            <v>873000</v>
          </cell>
        </row>
        <row r="5654">
          <cell r="B5654" t="str">
            <v>13.0054.0600</v>
          </cell>
          <cell r="C5654" t="str">
            <v>Trích áp xe tầng sinh môn</v>
          </cell>
          <cell r="D5654" t="str">
            <v>XIII. PHỤ SẢN</v>
          </cell>
          <cell r="E5654">
            <v>873000</v>
          </cell>
          <cell r="F5654">
            <v>873000</v>
          </cell>
        </row>
        <row r="5655">
          <cell r="B5655" t="str">
            <v>03.2258.0601</v>
          </cell>
          <cell r="C5655" t="str">
            <v>Trích áp xe tuyến Bartholin</v>
          </cell>
          <cell r="D5655" t="str">
            <v>III. NHI KHOA</v>
          </cell>
          <cell r="E5655">
            <v>951600</v>
          </cell>
          <cell r="F5655">
            <v>951600</v>
          </cell>
        </row>
        <row r="5656">
          <cell r="B5656" t="str">
            <v>13.0151.0601</v>
          </cell>
          <cell r="C5656" t="str">
            <v>Trích áp xe tuyến Bartholin</v>
          </cell>
          <cell r="D5656" t="str">
            <v>XIII. PHỤ SẢN</v>
          </cell>
          <cell r="E5656">
            <v>951600</v>
          </cell>
          <cell r="F5656">
            <v>951600</v>
          </cell>
        </row>
        <row r="5657">
          <cell r="B5657" t="str">
            <v>13.0163.0602</v>
          </cell>
          <cell r="C5657" t="str">
            <v>Trích áp xe vú</v>
          </cell>
          <cell r="D5657" t="str">
            <v>XIII. PHỤ SẢN</v>
          </cell>
          <cell r="E5657">
            <v>251500</v>
          </cell>
          <cell r="F5657">
            <v>251500</v>
          </cell>
        </row>
        <row r="5658">
          <cell r="B5658" t="str">
            <v>03.3593.0603</v>
          </cell>
          <cell r="C5658" t="str">
            <v>Trích rạch màng trinh điều trị ứ dịch âm đạo, tử cung</v>
          </cell>
          <cell r="D5658" t="str">
            <v>III. NHI KHOA</v>
          </cell>
          <cell r="E5658">
            <v>885400</v>
          </cell>
          <cell r="F5658">
            <v>885400</v>
          </cell>
        </row>
        <row r="5659">
          <cell r="B5659" t="str">
            <v>03.2246.0603</v>
          </cell>
          <cell r="C5659" t="str">
            <v>Trích rạch màng trinh do ứ máu kinh</v>
          </cell>
          <cell r="D5659" t="str">
            <v>III. NHI KHOA</v>
          </cell>
          <cell r="E5659">
            <v>885400</v>
          </cell>
          <cell r="F5659">
            <v>885400</v>
          </cell>
        </row>
        <row r="5660">
          <cell r="B5660" t="str">
            <v>13.0153.0603</v>
          </cell>
          <cell r="C5660" t="str">
            <v>Trích rạch màng trinh do ứ máu kinh</v>
          </cell>
          <cell r="D5660" t="str">
            <v>XIII. PHỤ SẢN</v>
          </cell>
          <cell r="E5660">
            <v>885400</v>
          </cell>
          <cell r="F5660">
            <v>885400</v>
          </cell>
        </row>
        <row r="5661">
          <cell r="B5661" t="str">
            <v>13.0162.0604</v>
          </cell>
          <cell r="C5661" t="str">
            <v>Chọc dẫn lưu dịch cổ chướng trong ung thư buồng trứng</v>
          </cell>
          <cell r="D5661" t="str">
            <v>XIII. PHỤ SẢN</v>
          </cell>
          <cell r="E5661">
            <v>1069900</v>
          </cell>
          <cell r="F5661">
            <v>1069900</v>
          </cell>
        </row>
        <row r="5662">
          <cell r="B5662" t="str">
            <v>13.0184.0605</v>
          </cell>
          <cell r="C5662" t="str">
            <v>Chọc dò màng bụng sơ sinh</v>
          </cell>
          <cell r="D5662" t="str">
            <v>XIII. PHỤ SẢN</v>
          </cell>
          <cell r="E5662">
            <v>444800</v>
          </cell>
          <cell r="F5662">
            <v>444800</v>
          </cell>
        </row>
        <row r="5663">
          <cell r="B5663" t="str">
            <v>03.2260.0606</v>
          </cell>
          <cell r="C5663" t="str">
            <v>Chọc dò túi cùng Douglas</v>
          </cell>
          <cell r="D5663" t="str">
            <v>III. NHI KHOA</v>
          </cell>
          <cell r="E5663">
            <v>312500</v>
          </cell>
          <cell r="F5663">
            <v>312500</v>
          </cell>
        </row>
        <row r="5664">
          <cell r="B5664" t="str">
            <v>03.3405.0606</v>
          </cell>
          <cell r="C5664" t="str">
            <v>Chọc dò túi cùng Douglas</v>
          </cell>
          <cell r="D5664" t="str">
            <v>III. NHI KHOA</v>
          </cell>
          <cell r="E5664">
            <v>312500</v>
          </cell>
          <cell r="F5664">
            <v>312500</v>
          </cell>
        </row>
        <row r="5665">
          <cell r="B5665" t="str">
            <v>13.0160.0606</v>
          </cell>
          <cell r="C5665" t="str">
            <v>Chọc dò túi cùng Douglas</v>
          </cell>
          <cell r="D5665" t="str">
            <v>XIII. PHỤ SẢN</v>
          </cell>
          <cell r="E5665">
            <v>312500</v>
          </cell>
          <cell r="F5665">
            <v>312500</v>
          </cell>
        </row>
        <row r="5666">
          <cell r="B5666" t="str">
            <v>13.0084.0607</v>
          </cell>
          <cell r="C5666" t="str">
            <v>Chọc nang buồng trứng đường âm đạo dưới siêu âm</v>
          </cell>
          <cell r="D5666" t="str">
            <v>XIII. PHỤ SẢN</v>
          </cell>
          <cell r="E5666">
            <v>2287400</v>
          </cell>
          <cell r="F5666">
            <v>2287400</v>
          </cell>
        </row>
        <row r="5667">
          <cell r="B5667" t="str">
            <v>13.0046.0608</v>
          </cell>
          <cell r="C5667" t="str">
            <v>Chọc ối điều trị đa ối</v>
          </cell>
          <cell r="D5667" t="str">
            <v>XIII. PHỤ SẢN</v>
          </cell>
          <cell r="E5667">
            <v>825800</v>
          </cell>
          <cell r="F5667">
            <v>825800</v>
          </cell>
        </row>
        <row r="5668">
          <cell r="B5668" t="str">
            <v>13.0047.0608</v>
          </cell>
          <cell r="C5668" t="str">
            <v>Chọc ối làm xét nghiệm tế bào</v>
          </cell>
          <cell r="D5668" t="str">
            <v>XIII. PHỤ SẢN</v>
          </cell>
          <cell r="E5668">
            <v>825800</v>
          </cell>
          <cell r="F5668">
            <v>825800</v>
          </cell>
        </row>
        <row r="5669">
          <cell r="B5669" t="str">
            <v>18.0626.0608</v>
          </cell>
          <cell r="C5669" t="str">
            <v>Chọc ối dưới hướng dẫn của siêu âm</v>
          </cell>
          <cell r="D5669" t="str">
            <v>XVIII. ĐIỆN QUANG</v>
          </cell>
          <cell r="E5669">
            <v>825800</v>
          </cell>
          <cell r="F5669">
            <v>825800</v>
          </cell>
        </row>
        <row r="5670">
          <cell r="B5670" t="str">
            <v>03.2259.0609</v>
          </cell>
          <cell r="C5670" t="str">
            <v>Dẫn lưu cùng đồ Douglas</v>
          </cell>
          <cell r="D5670" t="str">
            <v>III. NHI KHOA</v>
          </cell>
          <cell r="E5670">
            <v>929400</v>
          </cell>
          <cell r="F5670">
            <v>929400</v>
          </cell>
        </row>
        <row r="5671">
          <cell r="B5671" t="str">
            <v>13.0159.0609</v>
          </cell>
          <cell r="C5671" t="str">
            <v>Dẫn lưu cùng đồ Douglas</v>
          </cell>
          <cell r="D5671" t="str">
            <v>XIII. PHỤ SẢN</v>
          </cell>
          <cell r="E5671">
            <v>929400</v>
          </cell>
          <cell r="F5671">
            <v>929400</v>
          </cell>
        </row>
        <row r="5672">
          <cell r="B5672" t="str">
            <v>13.0100.0610</v>
          </cell>
          <cell r="C5672" t="str">
            <v>Đặt mảnh ghép tổng hợp điều trị sa tạng vùng chậu</v>
          </cell>
          <cell r="D5672" t="str">
            <v>XIII. PHỤ SẢN</v>
          </cell>
          <cell r="E5672">
            <v>6477300</v>
          </cell>
          <cell r="F5672">
            <v>6477300</v>
          </cell>
        </row>
        <row r="5673">
          <cell r="B5673" t="str">
            <v>13.0145.0611</v>
          </cell>
          <cell r="C5673" t="str">
            <v>Điều trị tổn thương cổ tử cung bằng đốt điện, đốt nhiệt, đốt laser, áp lạnh...</v>
          </cell>
          <cell r="D5673" t="str">
            <v>XIII. PHỤ SẢN</v>
          </cell>
          <cell r="E5673">
            <v>191500</v>
          </cell>
          <cell r="F5673">
            <v>191500</v>
          </cell>
        </row>
        <row r="5674">
          <cell r="B5674" t="str">
            <v>13.0146.0612</v>
          </cell>
          <cell r="C5674" t="str">
            <v>Điều trị viêm dính tiểu khung bằng hồng ngoại, sóng ngắn</v>
          </cell>
          <cell r="D5674" t="str">
            <v>XIII. PHỤ SẢN</v>
          </cell>
          <cell r="E5674">
            <v>389400</v>
          </cell>
          <cell r="F5674">
            <v>389400</v>
          </cell>
        </row>
        <row r="5675">
          <cell r="B5675" t="str">
            <v>13.0024.0613</v>
          </cell>
          <cell r="C5675" t="str">
            <v>Đỡ đẻ ngôi ngược (*)</v>
          </cell>
          <cell r="D5675" t="str">
            <v>XIII. PHỤ SẢN</v>
          </cell>
          <cell r="E5675">
            <v>1191900</v>
          </cell>
          <cell r="F5675">
            <v>1191900</v>
          </cell>
        </row>
        <row r="5676">
          <cell r="B5676" t="str">
            <v>13.0033.0614</v>
          </cell>
          <cell r="C5676" t="str">
            <v>Đỡ đẻ thường ngôi chỏm</v>
          </cell>
          <cell r="D5676" t="str">
            <v>XIII. PHỤ SẢN</v>
          </cell>
          <cell r="E5676">
            <v>786700</v>
          </cell>
          <cell r="F5676">
            <v>786700</v>
          </cell>
        </row>
        <row r="5677">
          <cell r="B5677" t="str">
            <v>13.0026.0615</v>
          </cell>
          <cell r="C5677" t="str">
            <v>Đỡ đẻ từ sinh đôi trở lên</v>
          </cell>
          <cell r="D5677" t="str">
            <v>XIII. PHỤ SẢN</v>
          </cell>
          <cell r="E5677">
            <v>1510300</v>
          </cell>
          <cell r="F5677">
            <v>1510300</v>
          </cell>
        </row>
        <row r="5678">
          <cell r="B5678" t="str">
            <v>03.2255.0616</v>
          </cell>
          <cell r="C5678" t="str">
            <v>Đóng rò trực tràng - âm đạo hoặc rò tiết niệu- sinh dục</v>
          </cell>
          <cell r="D5678" t="str">
            <v>III. NHI KHOA</v>
          </cell>
          <cell r="E5678">
            <v>4545300</v>
          </cell>
          <cell r="F5678">
            <v>4545300</v>
          </cell>
        </row>
        <row r="5679">
          <cell r="B5679" t="str">
            <v>13.0120.0616</v>
          </cell>
          <cell r="C5679" t="str">
            <v>Đóng rò trực tràng - âm đạo hoặc rò tiết niệu - sinh dục</v>
          </cell>
          <cell r="D5679" t="str">
            <v>XIII. PHỤ SẢN</v>
          </cell>
          <cell r="E5679">
            <v>4545300</v>
          </cell>
          <cell r="F5679">
            <v>4545300</v>
          </cell>
        </row>
        <row r="5680">
          <cell r="B5680" t="str">
            <v>13.0027.0617</v>
          </cell>
          <cell r="C5680" t="str">
            <v>Forceps</v>
          </cell>
          <cell r="D5680" t="str">
            <v>XIII. PHỤ SẢN</v>
          </cell>
          <cell r="E5680">
            <v>1141900</v>
          </cell>
          <cell r="F5680">
            <v>1141900</v>
          </cell>
        </row>
        <row r="5681">
          <cell r="B5681" t="str">
            <v>13.0028.0617</v>
          </cell>
          <cell r="C5681" t="str">
            <v>Giác hút</v>
          </cell>
          <cell r="D5681" t="str">
            <v>XIII. PHỤ SẢN</v>
          </cell>
          <cell r="E5681">
            <v>1141900</v>
          </cell>
          <cell r="F5681">
            <v>1141900</v>
          </cell>
        </row>
        <row r="5682">
          <cell r="B5682" t="str">
            <v>03.2265.0618</v>
          </cell>
          <cell r="C5682" t="str">
            <v>Phong bế ngoài màng cứng</v>
          </cell>
          <cell r="D5682" t="str">
            <v>III. NHI KHOA</v>
          </cell>
          <cell r="E5682">
            <v>682500</v>
          </cell>
          <cell r="F5682">
            <v>682500</v>
          </cell>
        </row>
        <row r="5683">
          <cell r="B5683" t="str">
            <v>13.0019.0618</v>
          </cell>
          <cell r="C5683" t="str">
            <v>Giảm đau trong đẻ bằng phương pháp gây tê ngoài màng cứng</v>
          </cell>
          <cell r="D5683" t="str">
            <v>XIII. PHỤ SẢN</v>
          </cell>
          <cell r="E5683">
            <v>682500</v>
          </cell>
          <cell r="F5683">
            <v>682500</v>
          </cell>
        </row>
        <row r="5684">
          <cell r="B5684" t="str">
            <v>13.0157.0619</v>
          </cell>
          <cell r="C5684" t="str">
            <v>Hút buồng tử cung do rong kinh, rong huyết</v>
          </cell>
          <cell r="D5684" t="str">
            <v>XIII. PHỤ SẢN</v>
          </cell>
          <cell r="E5684">
            <v>236500</v>
          </cell>
          <cell r="F5684">
            <v>236500</v>
          </cell>
        </row>
        <row r="5685">
          <cell r="B5685" t="str">
            <v>13.0237.0620</v>
          </cell>
          <cell r="C5685" t="str">
            <v>Hút thai dưới siêu âm</v>
          </cell>
          <cell r="D5685" t="str">
            <v>XIII. PHỤ SẢN</v>
          </cell>
          <cell r="E5685">
            <v>522000</v>
          </cell>
          <cell r="F5685">
            <v>522000</v>
          </cell>
        </row>
        <row r="5686">
          <cell r="B5686" t="str">
            <v>13.0044.0621</v>
          </cell>
          <cell r="C5686" t="str">
            <v>Hủy thai: cắt thai nhi trong ngôi ngang</v>
          </cell>
          <cell r="D5686" t="str">
            <v>XIII. PHỤ SẢN</v>
          </cell>
          <cell r="E5686">
            <v>2951800</v>
          </cell>
          <cell r="F5686">
            <v>2951800</v>
          </cell>
        </row>
        <row r="5687">
          <cell r="B5687" t="str">
            <v>13.0045.0622</v>
          </cell>
          <cell r="C5687" t="str">
            <v>Hủy thai: chọc óc, kẹp sọ, kéo thai</v>
          </cell>
          <cell r="D5687" t="str">
            <v>XIII. PHỤ SẢN</v>
          </cell>
          <cell r="E5687">
            <v>2520200</v>
          </cell>
          <cell r="F5687">
            <v>2520200</v>
          </cell>
        </row>
        <row r="5688">
          <cell r="B5688" t="str">
            <v>13.0030.0623</v>
          </cell>
          <cell r="C5688" t="str">
            <v>Khâu phục hồi rách cổ tử cung, âm đạo</v>
          </cell>
          <cell r="D5688" t="str">
            <v>XIII. PHỤ SẢN</v>
          </cell>
          <cell r="E5688">
            <v>1663600</v>
          </cell>
          <cell r="F5688">
            <v>1663600</v>
          </cell>
        </row>
        <row r="5689">
          <cell r="B5689" t="str">
            <v>03.2263.0624</v>
          </cell>
          <cell r="C5689" t="str">
            <v>Khâu rách cùng đồ âm đạo</v>
          </cell>
          <cell r="D5689" t="str">
            <v>III. NHI KHOA</v>
          </cell>
          <cell r="E5689">
            <v>2119400</v>
          </cell>
          <cell r="F5689">
            <v>2119400</v>
          </cell>
        </row>
        <row r="5690">
          <cell r="B5690" t="str">
            <v>10.0570.0624</v>
          </cell>
          <cell r="C5690" t="str">
            <v>Phẫu thuật điều trị đại tiện mất tự chủ</v>
          </cell>
          <cell r="D5690" t="str">
            <v>X. NGOẠI KHOA</v>
          </cell>
          <cell r="E5690">
            <v>2119400</v>
          </cell>
          <cell r="F5690">
            <v>2119400</v>
          </cell>
        </row>
        <row r="5691">
          <cell r="B5691" t="str">
            <v>10.0569.0624</v>
          </cell>
          <cell r="C5691" t="str">
            <v>Phẫu thuật điều trị đứt cơ thắt hậu môn</v>
          </cell>
          <cell r="D5691" t="str">
            <v>X. NGOẠI KHOA</v>
          </cell>
          <cell r="E5691">
            <v>2119400</v>
          </cell>
          <cell r="F5691">
            <v>2119400</v>
          </cell>
        </row>
        <row r="5692">
          <cell r="B5692" t="str">
            <v>13.0149.0624</v>
          </cell>
          <cell r="C5692" t="str">
            <v>Khâu rách cùng đồ âm đạo</v>
          </cell>
          <cell r="D5692" t="str">
            <v>XIII. PHỤ SẢN</v>
          </cell>
          <cell r="E5692">
            <v>2119400</v>
          </cell>
          <cell r="F5692">
            <v>2119400</v>
          </cell>
        </row>
        <row r="5693">
          <cell r="B5693" t="str">
            <v>13.0018.0625</v>
          </cell>
          <cell r="C5693" t="str">
            <v>Khâu tử cung do nạo thủng</v>
          </cell>
          <cell r="D5693" t="str">
            <v>XIII. PHỤ SẢN</v>
          </cell>
          <cell r="E5693">
            <v>3054800</v>
          </cell>
          <cell r="F5693">
            <v>3054800</v>
          </cell>
        </row>
        <row r="5694">
          <cell r="B5694" t="str">
            <v>13.0052.0626</v>
          </cell>
          <cell r="C5694" t="str">
            <v>Khâu vòng cổ tử cung</v>
          </cell>
          <cell r="D5694" t="str">
            <v>XIII. PHỤ SẢN</v>
          </cell>
          <cell r="E5694">
            <v>582500</v>
          </cell>
          <cell r="F5694">
            <v>582500</v>
          </cell>
        </row>
        <row r="5695">
          <cell r="B5695" t="str">
            <v>03.2247.0627</v>
          </cell>
          <cell r="C5695" t="str">
            <v>Cắt cụt cổ tử cung</v>
          </cell>
          <cell r="D5695" t="str">
            <v>III. NHI KHOA</v>
          </cell>
          <cell r="E5695">
            <v>3019800</v>
          </cell>
          <cell r="F5695">
            <v>3019800</v>
          </cell>
        </row>
        <row r="5696">
          <cell r="B5696" t="str">
            <v>03.2726.0627</v>
          </cell>
          <cell r="C5696" t="str">
            <v>Cắt cụt cổ tử cung</v>
          </cell>
          <cell r="D5696" t="str">
            <v>III. NHI KHOA</v>
          </cell>
          <cell r="E5696">
            <v>3019800</v>
          </cell>
          <cell r="F5696">
            <v>3019800</v>
          </cell>
        </row>
        <row r="5697">
          <cell r="B5697" t="str">
            <v>13.0141.0627</v>
          </cell>
          <cell r="C5697" t="str">
            <v>Cắt cụt cổ tử cung</v>
          </cell>
          <cell r="D5697" t="str">
            <v>XIII. PHỤ SẢN</v>
          </cell>
          <cell r="E5697">
            <v>3019800</v>
          </cell>
          <cell r="F5697">
            <v>3019800</v>
          </cell>
        </row>
        <row r="5698">
          <cell r="B5698" t="str">
            <v>13.0140.0627</v>
          </cell>
          <cell r="C5698" t="str">
            <v>Khoét chóp cổ tử cung</v>
          </cell>
          <cell r="D5698" t="str">
            <v>XIII. PHỤ SẢN</v>
          </cell>
          <cell r="E5698">
            <v>3019800</v>
          </cell>
          <cell r="F5698">
            <v>3019800</v>
          </cell>
        </row>
        <row r="5699">
          <cell r="B5699" t="str">
            <v>10.0698.0628</v>
          </cell>
          <cell r="C5699" t="str">
            <v>Phẫu thuật khâu phục hồi thành bụng do toác vết mổ</v>
          </cell>
          <cell r="D5699" t="str">
            <v>X. NGOẠI KHOA</v>
          </cell>
          <cell r="E5699">
            <v>2833400</v>
          </cell>
          <cell r="F5699">
            <v>2833400</v>
          </cell>
        </row>
        <row r="5700">
          <cell r="B5700" t="str">
            <v>13.0136.0628</v>
          </cell>
          <cell r="C5700" t="str">
            <v>Làm lại vết mổ thành bụng (bục, tụ máu, nhiễm khuẩn...) sau phẫu thuật sản phụ khoa</v>
          </cell>
          <cell r="D5700" t="str">
            <v>XIII. PHỤ SẢN</v>
          </cell>
          <cell r="E5700">
            <v>2833400</v>
          </cell>
          <cell r="F5700">
            <v>2833400</v>
          </cell>
        </row>
        <row r="5701">
          <cell r="B5701" t="str">
            <v>13.0040.0629</v>
          </cell>
          <cell r="C5701" t="str">
            <v>Làm thuốc vết khâu tầng sinh môn nhiễm khuẩn</v>
          </cell>
          <cell r="D5701" t="str">
            <v>XIII. PHỤ SẢN</v>
          </cell>
          <cell r="E5701">
            <v>94600</v>
          </cell>
          <cell r="F5701">
            <v>94600</v>
          </cell>
        </row>
        <row r="5702">
          <cell r="B5702" t="str">
            <v>03.2262.0630</v>
          </cell>
          <cell r="C5702" t="str">
            <v>Lấy dị vật âm đạo</v>
          </cell>
          <cell r="D5702" t="str">
            <v>III. NHI KHOA</v>
          </cell>
          <cell r="E5702">
            <v>653700</v>
          </cell>
          <cell r="F5702">
            <v>653700</v>
          </cell>
        </row>
        <row r="5703">
          <cell r="B5703" t="str">
            <v>13.0148.0630</v>
          </cell>
          <cell r="C5703" t="str">
            <v>Lấy dị vật âm đạo</v>
          </cell>
          <cell r="D5703" t="str">
            <v>XIII. PHỤ SẢN</v>
          </cell>
          <cell r="E5703">
            <v>653700</v>
          </cell>
          <cell r="F5703">
            <v>653700</v>
          </cell>
        </row>
        <row r="5704">
          <cell r="B5704" t="str">
            <v>13.0240.0631</v>
          </cell>
          <cell r="C5704" t="str">
            <v>Hút thai + triệt sản qua đường rạch nhỏ</v>
          </cell>
          <cell r="D5704" t="str">
            <v>XIII. PHỤ SẢN</v>
          </cell>
          <cell r="E5704">
            <v>3191500</v>
          </cell>
          <cell r="F5704">
            <v>3191500</v>
          </cell>
        </row>
        <row r="5705">
          <cell r="B5705" t="str">
            <v>13.0222.0631</v>
          </cell>
          <cell r="C5705" t="str">
            <v>Lấy dụng cụ tử cung trong ổ bụng qua đường rạch nhỏ</v>
          </cell>
          <cell r="D5705" t="str">
            <v>XIII. PHỤ SẢN</v>
          </cell>
          <cell r="E5705">
            <v>3191500</v>
          </cell>
          <cell r="F5705">
            <v>3191500</v>
          </cell>
        </row>
        <row r="5706">
          <cell r="B5706" t="str">
            <v>13.0224.0631</v>
          </cell>
          <cell r="C5706" t="str">
            <v>Triệt sản nữ qua đường rạch nhỏ</v>
          </cell>
          <cell r="D5706" t="str">
            <v>XIII. PHỤ SẢN</v>
          </cell>
          <cell r="E5706">
            <v>3191500</v>
          </cell>
          <cell r="F5706">
            <v>3191500</v>
          </cell>
        </row>
        <row r="5707">
          <cell r="B5707" t="str">
            <v>03.3400.0632</v>
          </cell>
          <cell r="C5707" t="str">
            <v>Lấy máu tụ tầng sinh môn</v>
          </cell>
          <cell r="D5707" t="str">
            <v>III. NHI KHOA</v>
          </cell>
          <cell r="E5707">
            <v>2501900</v>
          </cell>
          <cell r="F5707">
            <v>2501900</v>
          </cell>
        </row>
        <row r="5708">
          <cell r="B5708" t="str">
            <v>10.0571.0632</v>
          </cell>
          <cell r="C5708" t="str">
            <v>Phẫu thuật cắt lọc, xử lý vết thương tầng sinh môn đơn giản</v>
          </cell>
          <cell r="D5708" t="str">
            <v>X. NGOẠI KHOA</v>
          </cell>
          <cell r="E5708">
            <v>2501900</v>
          </cell>
          <cell r="F5708">
            <v>2501900</v>
          </cell>
        </row>
        <row r="5709">
          <cell r="B5709" t="str">
            <v>13.0032.0632</v>
          </cell>
          <cell r="C5709" t="str">
            <v>Lấy khối máu tụ âm đạo, tầng sinh môn</v>
          </cell>
          <cell r="D5709" t="str">
            <v>XIII. PHỤ SẢN</v>
          </cell>
          <cell r="E5709">
            <v>2501900</v>
          </cell>
          <cell r="F5709">
            <v>2501900</v>
          </cell>
        </row>
        <row r="5710">
          <cell r="B5710" t="str">
            <v>12.0303.0633</v>
          </cell>
          <cell r="C5710" t="str">
            <v>Mở bụng bóc nhân ung thư nguyên bào nuôi bảo tồn tử cung</v>
          </cell>
          <cell r="D5710" t="str">
            <v>XII. UNG BƯỚU</v>
          </cell>
          <cell r="E5710">
            <v>3716600</v>
          </cell>
          <cell r="F5710">
            <v>3716600</v>
          </cell>
        </row>
        <row r="5711">
          <cell r="B5711" t="str">
            <v>13.0113.0633</v>
          </cell>
          <cell r="C5711" t="str">
            <v>Mở bụng bóc nhân ung thư nguyên bào nuôi bảo tồn tử cung</v>
          </cell>
          <cell r="D5711" t="str">
            <v>XIII. PHỤ SẢN</v>
          </cell>
          <cell r="E5711">
            <v>3716600</v>
          </cell>
          <cell r="F5711">
            <v>3716600</v>
          </cell>
        </row>
        <row r="5712">
          <cell r="B5712" t="str">
            <v>13.0158.0634</v>
          </cell>
          <cell r="C5712" t="str">
            <v>Nạo hút thai trứng</v>
          </cell>
          <cell r="D5712" t="str">
            <v>XIII. PHỤ SẢN</v>
          </cell>
          <cell r="E5712">
            <v>914600</v>
          </cell>
          <cell r="F5712">
            <v>914600</v>
          </cell>
        </row>
        <row r="5713">
          <cell r="B5713" t="str">
            <v>13.0049.0635</v>
          </cell>
          <cell r="C5713" t="str">
            <v>Nạo sót thai, nạo sót rau sau sảy, sau đẻ</v>
          </cell>
          <cell r="D5713" t="str">
            <v>XIII. PHỤ SẢN</v>
          </cell>
          <cell r="E5713">
            <v>376500</v>
          </cell>
          <cell r="F5713">
            <v>376500</v>
          </cell>
        </row>
        <row r="5714">
          <cell r="B5714" t="str">
            <v>13.0130.0636</v>
          </cell>
          <cell r="C5714" t="str">
            <v>Nội soi buồng tử cung + nạo buồng tử cung</v>
          </cell>
          <cell r="D5714" t="str">
            <v>XIII. PHỤ SẢN</v>
          </cell>
          <cell r="E5714">
            <v>4667800</v>
          </cell>
          <cell r="F5714">
            <v>4667800</v>
          </cell>
        </row>
        <row r="5715">
          <cell r="B5715" t="str">
            <v>13.0129.0636</v>
          </cell>
          <cell r="C5715" t="str">
            <v>Nội soi buồng tử cung + sinh thiết buồng tử cung</v>
          </cell>
          <cell r="D5715" t="str">
            <v>XIII. PHỤ SẢN</v>
          </cell>
          <cell r="E5715">
            <v>4667800</v>
          </cell>
          <cell r="F5715">
            <v>4667800</v>
          </cell>
        </row>
        <row r="5716">
          <cell r="B5716" t="str">
            <v>13.0128.0636</v>
          </cell>
          <cell r="C5716" t="str">
            <v>Nội soi buồng tử cung can thiệp</v>
          </cell>
          <cell r="D5716" t="str">
            <v>XIII. PHỤ SẢN</v>
          </cell>
          <cell r="E5716">
            <v>4667800</v>
          </cell>
          <cell r="F5716">
            <v>4667800</v>
          </cell>
        </row>
        <row r="5717">
          <cell r="B5717" t="str">
            <v>20.0103.0636</v>
          </cell>
          <cell r="C5717" t="str">
            <v>Nội soi buồng tử cung can thiệp</v>
          </cell>
          <cell r="D5717" t="str">
            <v>XX. NỘI SOI CHẨN ĐOÁN CAN THIỆP</v>
          </cell>
          <cell r="E5717">
            <v>4667800</v>
          </cell>
          <cell r="F5717">
            <v>4667800</v>
          </cell>
        </row>
        <row r="5718">
          <cell r="B5718" t="str">
            <v>13.0127.0637</v>
          </cell>
          <cell r="C5718" t="str">
            <v>Nội soi buồng tử cung chẩn đoán</v>
          </cell>
          <cell r="D5718" t="str">
            <v>XIII. PHỤ SẢN</v>
          </cell>
          <cell r="E5718">
            <v>3035700</v>
          </cell>
          <cell r="F5718">
            <v>3035700</v>
          </cell>
        </row>
        <row r="5719">
          <cell r="B5719" t="str">
            <v>20.0098.0637</v>
          </cell>
          <cell r="C5719" t="str">
            <v>Nội soi buồng tử cung chẩn đoán</v>
          </cell>
          <cell r="D5719" t="str">
            <v>XX. NỘI SOI CHẨN ĐOÁN CAN THIỆP</v>
          </cell>
          <cell r="E5719">
            <v>3035700</v>
          </cell>
          <cell r="F5719">
            <v>3035700</v>
          </cell>
        </row>
        <row r="5720">
          <cell r="B5720" t="str">
            <v>13.0025.0638</v>
          </cell>
          <cell r="C5720" t="str">
            <v>Nội xoay thai</v>
          </cell>
          <cell r="D5720" t="str">
            <v>XIII. PHỤ SẢN</v>
          </cell>
          <cell r="E5720">
            <v>1472000</v>
          </cell>
          <cell r="F5720">
            <v>1472000</v>
          </cell>
        </row>
        <row r="5721">
          <cell r="B5721" t="str">
            <v>13.0156.0639</v>
          </cell>
          <cell r="C5721" t="str">
            <v>Nong buồng tử cung đặt dụng cụ chống dính</v>
          </cell>
          <cell r="D5721" t="str">
            <v>XIII. PHỤ SẢN</v>
          </cell>
          <cell r="E5721">
            <v>627100</v>
          </cell>
          <cell r="F5721">
            <v>627100</v>
          </cell>
        </row>
        <row r="5722">
          <cell r="B5722" t="str">
            <v>12.0379.0640</v>
          </cell>
          <cell r="C5722" t="str">
            <v>Nong cổ tử cung trước xạ trong</v>
          </cell>
          <cell r="D5722" t="str">
            <v>XII. UNG BƯỚU</v>
          </cell>
          <cell r="E5722">
            <v>313500</v>
          </cell>
          <cell r="F5722">
            <v>313500</v>
          </cell>
        </row>
        <row r="5723">
          <cell r="B5723" t="str">
            <v>13.0048.0640</v>
          </cell>
          <cell r="C5723" t="str">
            <v>Nong cổ tử cung do bế sản dịch</v>
          </cell>
          <cell r="D5723" t="str">
            <v>XIII. PHỤ SẢN</v>
          </cell>
          <cell r="E5723">
            <v>313500</v>
          </cell>
          <cell r="F5723">
            <v>313500</v>
          </cell>
        </row>
        <row r="5724">
          <cell r="B5724" t="str">
            <v>13.0233.0642</v>
          </cell>
          <cell r="C5724" t="str">
            <v>Phá thai bằng phương pháp nong và gắp từ tuần thứ 13 đến hết tuần thứ 18</v>
          </cell>
          <cell r="D5724" t="str">
            <v>XIII. PHỤ SẢN</v>
          </cell>
          <cell r="E5724">
            <v>1265200</v>
          </cell>
          <cell r="F5724">
            <v>1265200</v>
          </cell>
        </row>
        <row r="5725">
          <cell r="B5725" t="str">
            <v>13.0231.0643</v>
          </cell>
          <cell r="C5725" t="str">
            <v>Phá thai bằng thuốc cho tuổi thai đến hết 8 tuần</v>
          </cell>
          <cell r="D5725" t="str">
            <v>XIII. PHỤ SẢN</v>
          </cell>
          <cell r="E5725">
            <v>352300</v>
          </cell>
          <cell r="F5725">
            <v>352300</v>
          </cell>
        </row>
        <row r="5726">
          <cell r="B5726" t="str">
            <v>13.0229.0643</v>
          </cell>
          <cell r="C5726" t="str">
            <v>Phá thai bằng thuốc cho tuổi thai đến hết 9 tuần</v>
          </cell>
          <cell r="D5726" t="str">
            <v>XIII. PHỤ SẢN</v>
          </cell>
          <cell r="E5726">
            <v>352300</v>
          </cell>
          <cell r="F5726">
            <v>352300</v>
          </cell>
        </row>
        <row r="5727">
          <cell r="B5727" t="str">
            <v>13.0241.0644</v>
          </cell>
          <cell r="C5727" t="str">
            <v>Phá thai đến hết 7 tuần bằng phương pháp hút chân không</v>
          </cell>
          <cell r="D5727" t="str">
            <v>XIII. PHỤ SẢN</v>
          </cell>
          <cell r="E5727">
            <v>450000</v>
          </cell>
          <cell r="F5727">
            <v>450000</v>
          </cell>
        </row>
        <row r="5728">
          <cell r="B5728" t="str">
            <v>13.0239.0645</v>
          </cell>
          <cell r="C5728" t="str">
            <v>Phá thai bằng thuốc cho tuổi thai đến hết 7 tuần</v>
          </cell>
          <cell r="D5728" t="str">
            <v>XIII. PHỤ SẢN</v>
          </cell>
          <cell r="E5728">
            <v>199700</v>
          </cell>
          <cell r="F5728">
            <v>199700</v>
          </cell>
        </row>
        <row r="5729">
          <cell r="B5729" t="str">
            <v>13.0230.0646</v>
          </cell>
          <cell r="C5729" t="str">
            <v>Phá thai to từ 13 tuần đến 22 tuần bằng phương pháp đặt túi nước</v>
          </cell>
          <cell r="D5729" t="str">
            <v>XIII. PHỤ SẢN</v>
          </cell>
          <cell r="E5729">
            <v>1133300</v>
          </cell>
          <cell r="F5729">
            <v>1133300</v>
          </cell>
        </row>
        <row r="5730">
          <cell r="B5730" t="str">
            <v>13.0232.0647</v>
          </cell>
          <cell r="C5730" t="str">
            <v>Phá thai bằng thuốc cho tuổi thai từ 13 tuần đến hết tuần 22</v>
          </cell>
          <cell r="D5730" t="str">
            <v>XIII. PHỤ SẢN</v>
          </cell>
          <cell r="E5730">
            <v>611000</v>
          </cell>
          <cell r="F5730">
            <v>611000</v>
          </cell>
        </row>
        <row r="5731">
          <cell r="B5731" t="str">
            <v>13.0238.0648</v>
          </cell>
          <cell r="C5731" t="str">
            <v>Phá thai từ tuần thứ 6 đến hết 12 tuần bằng phương pháp hút chân không</v>
          </cell>
          <cell r="D5731" t="str">
            <v>XIII. PHỤ SẢN</v>
          </cell>
          <cell r="E5731">
            <v>429500</v>
          </cell>
          <cell r="F5731">
            <v>429500</v>
          </cell>
        </row>
        <row r="5732">
          <cell r="B5732" t="str">
            <v>13.0013.0649</v>
          </cell>
          <cell r="C5732" t="str">
            <v>Phẫu thuật bảo tồn tử cung do vỡ tử cung</v>
          </cell>
          <cell r="D5732" t="str">
            <v>XIII. PHỤ SẢN</v>
          </cell>
          <cell r="E5732">
            <v>5206200</v>
          </cell>
          <cell r="F5732">
            <v>5206200</v>
          </cell>
        </row>
        <row r="5733">
          <cell r="B5733" t="str">
            <v>13.0115.0650</v>
          </cell>
          <cell r="C5733" t="str">
            <v>Phẫu thuật bóc khối lạc nội mạc tử cung ở tầng sinh môn, thành bụng</v>
          </cell>
          <cell r="D5733" t="str">
            <v>XIII. PHỤ SẢN</v>
          </cell>
          <cell r="E5733">
            <v>2949800</v>
          </cell>
          <cell r="F5733">
            <v>2949800</v>
          </cell>
        </row>
        <row r="5734">
          <cell r="B5734" t="str">
            <v>03.2253.0651</v>
          </cell>
          <cell r="C5734" t="str">
            <v>Phẫu thuật cắt âm vật phì đại</v>
          </cell>
          <cell r="D5734" t="str">
            <v>III. NHI KHOA</v>
          </cell>
          <cell r="E5734">
            <v>2892800</v>
          </cell>
          <cell r="F5734">
            <v>2892800</v>
          </cell>
        </row>
        <row r="5735">
          <cell r="B5735" t="str">
            <v>13.0110.0651</v>
          </cell>
          <cell r="C5735" t="str">
            <v>Phẫu thuật cắt âm vật phì đại</v>
          </cell>
          <cell r="D5735" t="str">
            <v>XIII. PHỤ SẢN</v>
          </cell>
          <cell r="E5735">
            <v>2892800</v>
          </cell>
          <cell r="F5735">
            <v>2892800</v>
          </cell>
        </row>
        <row r="5736">
          <cell r="B5736" t="str">
            <v>28.0296.0651</v>
          </cell>
          <cell r="C5736" t="str">
            <v>Phẫu thuật cắt bỏ âm vật</v>
          </cell>
          <cell r="D5736" t="str">
            <v>XXVIII. PHẪU THUẬT TẠO HÌNH THẨM MỸ</v>
          </cell>
          <cell r="E5736">
            <v>2892800</v>
          </cell>
          <cell r="F5736">
            <v>2892800</v>
          </cell>
        </row>
        <row r="5737">
          <cell r="B5737" t="str">
            <v>13.0017.0652</v>
          </cell>
          <cell r="C5737" t="str">
            <v>Phẫu thuật cắt lọc vết mổ, khâu lại tử cung sau mổ lấy thai</v>
          </cell>
          <cell r="D5737" t="str">
            <v>XIII. PHỤ SẢN</v>
          </cell>
          <cell r="E5737">
            <v>4849400</v>
          </cell>
          <cell r="F5737">
            <v>4849400</v>
          </cell>
        </row>
        <row r="5738">
          <cell r="B5738" t="str">
            <v>03.2735.0653</v>
          </cell>
          <cell r="C5738" t="str">
            <v>Cắt u vú lành tính</v>
          </cell>
          <cell r="D5738" t="str">
            <v>III. NHI KHOA</v>
          </cell>
          <cell r="E5738">
            <v>3135800</v>
          </cell>
          <cell r="F5738">
            <v>3135800</v>
          </cell>
        </row>
        <row r="5739">
          <cell r="B5739" t="str">
            <v>12.0267.0653</v>
          </cell>
          <cell r="C5739" t="str">
            <v>Cắt u vú lành tính</v>
          </cell>
          <cell r="D5739" t="str">
            <v>XII. UNG BƯỚU</v>
          </cell>
          <cell r="E5739">
            <v>3135800</v>
          </cell>
          <cell r="F5739">
            <v>3135800</v>
          </cell>
        </row>
        <row r="5740">
          <cell r="B5740" t="str">
            <v>12.0269.0653</v>
          </cell>
          <cell r="C5740" t="str">
            <v>Phẫu thuật cắt một phần tuyến vú</v>
          </cell>
          <cell r="D5740" t="str">
            <v>XII. UNG BƯỚU</v>
          </cell>
          <cell r="E5740">
            <v>3135800</v>
          </cell>
          <cell r="F5740">
            <v>3135800</v>
          </cell>
        </row>
        <row r="5741">
          <cell r="B5741" t="str">
            <v>12.0323.0653</v>
          </cell>
          <cell r="C5741" t="str">
            <v>Phẫu thuật phì đại tuyến vú nam</v>
          </cell>
          <cell r="D5741" t="str">
            <v>XII. UNG BƯỚU</v>
          </cell>
          <cell r="E5741">
            <v>3135800</v>
          </cell>
          <cell r="F5741">
            <v>3135800</v>
          </cell>
        </row>
        <row r="5742">
          <cell r="B5742" t="str">
            <v>13.0174.0653</v>
          </cell>
          <cell r="C5742" t="str">
            <v>Cắt u vú lành tính</v>
          </cell>
          <cell r="D5742" t="str">
            <v>XIII. PHỤ SẢN</v>
          </cell>
          <cell r="E5742">
            <v>3135800</v>
          </cell>
          <cell r="F5742">
            <v>3135800</v>
          </cell>
        </row>
        <row r="5743">
          <cell r="B5743" t="str">
            <v>13.0170.0653</v>
          </cell>
          <cell r="C5743" t="str">
            <v>Cắt ung thư vú tiết kiệm da - tạo hình ngay</v>
          </cell>
          <cell r="D5743" t="str">
            <v>XIII. PHỤ SẢN</v>
          </cell>
          <cell r="E5743">
            <v>3135800</v>
          </cell>
          <cell r="F5743">
            <v>3135800</v>
          </cell>
        </row>
        <row r="5744">
          <cell r="B5744" t="str">
            <v>13.0172.0653</v>
          </cell>
          <cell r="C5744" t="str">
            <v>Phẫu thuật cắt một phần tuyến vú</v>
          </cell>
          <cell r="D5744" t="str">
            <v>XIII. PHỤ SẢN</v>
          </cell>
          <cell r="E5744">
            <v>3135800</v>
          </cell>
          <cell r="F5744">
            <v>3135800</v>
          </cell>
        </row>
        <row r="5745">
          <cell r="B5745" t="str">
            <v>28.0265.0653</v>
          </cell>
          <cell r="C5745" t="str">
            <v>Phẫu thuật cắt bỏ tuyến vú phụ</v>
          </cell>
          <cell r="D5745" t="str">
            <v>XXVIII. PHẪU THUẬT TẠO HÌNH THẨM MỸ</v>
          </cell>
          <cell r="E5745">
            <v>3135800</v>
          </cell>
          <cell r="F5745">
            <v>3135800</v>
          </cell>
        </row>
        <row r="5746">
          <cell r="B5746" t="str">
            <v>28.0267.0653</v>
          </cell>
          <cell r="C5746" t="str">
            <v>Phẫu thuật cắt bỏ u tuyến vú lành tính philoid</v>
          </cell>
          <cell r="D5746" t="str">
            <v>XXVIII. PHẪU THUẬT TẠO HÌNH THẨM MỸ</v>
          </cell>
          <cell r="E5746">
            <v>3135800</v>
          </cell>
          <cell r="F5746">
            <v>3135800</v>
          </cell>
        </row>
        <row r="5747">
          <cell r="B5747" t="str">
            <v>28.0264.0653</v>
          </cell>
          <cell r="C5747" t="str">
            <v>Phẫu thuật cắt bỏ u xơ vú</v>
          </cell>
          <cell r="D5747" t="str">
            <v>XXVIII. PHẪU THUẬT TẠO HÌNH THẨM MỸ</v>
          </cell>
          <cell r="E5747">
            <v>3135800</v>
          </cell>
          <cell r="F5747">
            <v>3135800</v>
          </cell>
        </row>
        <row r="5748">
          <cell r="B5748" t="str">
            <v>28.0266.0653</v>
          </cell>
          <cell r="C5748" t="str">
            <v>Phẫu thuật cắt bỏ vú thừa</v>
          </cell>
          <cell r="D5748" t="str">
            <v>XXVIII. PHẪU THUẬT TẠO HÌNH THẨM MỸ</v>
          </cell>
          <cell r="E5748">
            <v>3135800</v>
          </cell>
          <cell r="F5748">
            <v>3135800</v>
          </cell>
        </row>
        <row r="5749">
          <cell r="B5749" t="str">
            <v>12.0289.0654</v>
          </cell>
          <cell r="C5749" t="str">
            <v>Phẫu thuật cắt polyp buồng tử cung</v>
          </cell>
          <cell r="D5749" t="str">
            <v>XII. UNG BƯỚU</v>
          </cell>
          <cell r="E5749">
            <v>4110800</v>
          </cell>
          <cell r="F5749">
            <v>4110800</v>
          </cell>
        </row>
        <row r="5750">
          <cell r="B5750" t="str">
            <v>13.0123.0654</v>
          </cell>
          <cell r="C5750" t="str">
            <v>Phẫu thuật cắt polyp buồng tử cung (đường bụng, đường âm đạo)</v>
          </cell>
          <cell r="D5750" t="str">
            <v>XIII. PHỤ SẢN</v>
          </cell>
          <cell r="E5750">
            <v>4110800</v>
          </cell>
          <cell r="F5750">
            <v>4110800</v>
          </cell>
        </row>
        <row r="5751">
          <cell r="B5751" t="str">
            <v>12.0278.0655</v>
          </cell>
          <cell r="C5751" t="str">
            <v>Cắt polyp cổ tử cung</v>
          </cell>
          <cell r="D5751" t="str">
            <v>XII. UNG BƯỚU</v>
          </cell>
          <cell r="E5751">
            <v>2104900</v>
          </cell>
          <cell r="F5751">
            <v>2104900</v>
          </cell>
        </row>
        <row r="5752">
          <cell r="B5752" t="str">
            <v>13.0143.0655</v>
          </cell>
          <cell r="C5752" t="str">
            <v>Phẫu thuật cắt polyp cổ tử cung</v>
          </cell>
          <cell r="D5752" t="str">
            <v>XIII. PHỤ SẢN</v>
          </cell>
          <cell r="E5752">
            <v>2104900</v>
          </cell>
          <cell r="F5752">
            <v>2104900</v>
          </cell>
        </row>
        <row r="5753">
          <cell r="B5753" t="str">
            <v>13.0111.0656</v>
          </cell>
          <cell r="C5753" t="str">
            <v>Phẫu thuật cắt tinh hoàn lạc chỗ</v>
          </cell>
          <cell r="D5753" t="str">
            <v>XIII. PHỤ SẢN</v>
          </cell>
          <cell r="E5753">
            <v>3001800</v>
          </cell>
          <cell r="F5753">
            <v>3001800</v>
          </cell>
        </row>
        <row r="5754">
          <cell r="B5754" t="str">
            <v>13.0067.0657</v>
          </cell>
          <cell r="C5754" t="str">
            <v>Phẫu thuật cắt tử cung đường âm đạo</v>
          </cell>
          <cell r="D5754" t="str">
            <v>XIII. PHỤ SẢN</v>
          </cell>
          <cell r="E5754">
            <v>4168300</v>
          </cell>
          <cell r="F5754">
            <v>4168300</v>
          </cell>
        </row>
        <row r="5755">
          <cell r="B5755" t="str">
            <v>13.0066.0658</v>
          </cell>
          <cell r="C5755" t="str">
            <v>Phẫu thuật cắt tử cung đường âm đạo có sự hỗ trợ của nội soi</v>
          </cell>
          <cell r="D5755" t="str">
            <v>XIII. PHỤ SẢN</v>
          </cell>
          <cell r="E5755">
            <v>6375900</v>
          </cell>
          <cell r="F5755">
            <v>6375900</v>
          </cell>
        </row>
        <row r="5756">
          <cell r="B5756" t="str">
            <v>13.0009.0659</v>
          </cell>
          <cell r="C5756" t="str">
            <v>Phẫu thuật cắt tử cung tình trạng người bệnh nặng, viêm phúc mạc nặng, kèm vỡ tạng trong tiểu khung, vỡ tử cung phức tạp</v>
          </cell>
          <cell r="D5756" t="str">
            <v>XIII. PHỤ SẢN</v>
          </cell>
          <cell r="E5756">
            <v>10506300</v>
          </cell>
          <cell r="F5756">
            <v>10506300</v>
          </cell>
        </row>
        <row r="5757">
          <cell r="B5757" t="str">
            <v>13.0010.0660</v>
          </cell>
          <cell r="C5757" t="str">
            <v>Phẫu thuật cắt tử cung và thắt động mạch hạ vị do chảy máu thứ phát sau phẫu thuật sản khoa</v>
          </cell>
          <cell r="D5757" t="str">
            <v>XIII. PHỤ SẢN</v>
          </cell>
          <cell r="E5757">
            <v>8104200</v>
          </cell>
          <cell r="F5757">
            <v>8104200</v>
          </cell>
        </row>
        <row r="5758">
          <cell r="B5758" t="str">
            <v>03.2728.0661</v>
          </cell>
          <cell r="C5758" t="str">
            <v>Cắt ung thư buồng trứng kèm cắt tử cung hoàn toàn + 2 phần phụ + mạc nối lớn</v>
          </cell>
          <cell r="D5758" t="str">
            <v>III. NHI KHOA</v>
          </cell>
          <cell r="E5758">
            <v>6836200</v>
          </cell>
          <cell r="F5758">
            <v>6836200</v>
          </cell>
        </row>
        <row r="5759">
          <cell r="B5759" t="str">
            <v>03.2723.0661</v>
          </cell>
          <cell r="C5759" t="str">
            <v>Cắt ung thư­ buồng trứng lan rộng</v>
          </cell>
          <cell r="D5759" t="str">
            <v>III. NHI KHOA</v>
          </cell>
          <cell r="E5759">
            <v>6836200</v>
          </cell>
          <cell r="F5759">
            <v>6836200</v>
          </cell>
        </row>
        <row r="5760">
          <cell r="B5760" t="str">
            <v>12.0297.0661</v>
          </cell>
          <cell r="C5760" t="str">
            <v>Cắt toàn bộ tử cung, hai phần phụ và mạc nối lớn điều trị ung thư buồng trứng</v>
          </cell>
          <cell r="D5760" t="str">
            <v>XII. UNG BƯỚU</v>
          </cell>
          <cell r="E5760">
            <v>6836200</v>
          </cell>
          <cell r="F5760">
            <v>6836200</v>
          </cell>
        </row>
        <row r="5761">
          <cell r="B5761" t="str">
            <v>12.0300.0661</v>
          </cell>
          <cell r="C5761" t="str">
            <v>Cắt ung thư buồng trứng lan rộng</v>
          </cell>
          <cell r="D5761" t="str">
            <v>XII. UNG BƯỚU</v>
          </cell>
          <cell r="E5761">
            <v>6836200</v>
          </cell>
          <cell r="F5761">
            <v>6836200</v>
          </cell>
        </row>
        <row r="5762">
          <cell r="B5762" t="str">
            <v>13.0059.0661</v>
          </cell>
          <cell r="C5762" t="str">
            <v>Phẫu thuật cắt ung thư­ buồng trứng + tử cung hoàn toàn + 2 phần phụ + mạc nối lớn</v>
          </cell>
          <cell r="D5762" t="str">
            <v>XIII. PHỤ SẢN</v>
          </cell>
          <cell r="E5762">
            <v>6836200</v>
          </cell>
          <cell r="F5762">
            <v>6836200</v>
          </cell>
        </row>
        <row r="5763">
          <cell r="B5763" t="str">
            <v>03.2252.0662</v>
          </cell>
          <cell r="C5763" t="str">
            <v>Phẫu thuật cắt vách ngăn âm đạo, mở thông âm đạo</v>
          </cell>
          <cell r="D5763" t="str">
            <v>III. NHI KHOA</v>
          </cell>
          <cell r="E5763">
            <v>2932800</v>
          </cell>
          <cell r="F5763">
            <v>2932800</v>
          </cell>
        </row>
        <row r="5764">
          <cell r="B5764" t="str">
            <v>03.3595.0662</v>
          </cell>
          <cell r="C5764" t="str">
            <v>Tách màng ngăn âm hộ</v>
          </cell>
          <cell r="D5764" t="str">
            <v>III. NHI KHOA</v>
          </cell>
          <cell r="E5764">
            <v>2932800</v>
          </cell>
          <cell r="F5764">
            <v>2932800</v>
          </cell>
        </row>
        <row r="5765">
          <cell r="B5765" t="str">
            <v>13.0109.0662</v>
          </cell>
          <cell r="C5765" t="str">
            <v>Phẫu thuật cắt vách ngăn âm đạo, mở thông âm đạo</v>
          </cell>
          <cell r="D5765" t="str">
            <v>XIII. PHỤ SẢN</v>
          </cell>
          <cell r="E5765">
            <v>2932800</v>
          </cell>
          <cell r="F5765">
            <v>2932800</v>
          </cell>
        </row>
        <row r="5766">
          <cell r="B5766" t="str">
            <v>28.0299.0662</v>
          </cell>
          <cell r="C5766" t="str">
            <v>Phãu thuật cắt bỏ vách ngăn âm đạo</v>
          </cell>
          <cell r="D5766" t="str">
            <v>XXVIII. PHẪU THUẬT TẠO HÌNH THẨM MỸ</v>
          </cell>
          <cell r="E5766">
            <v>2932800</v>
          </cell>
          <cell r="F5766">
            <v>2932800</v>
          </cell>
        </row>
        <row r="5767">
          <cell r="B5767" t="str">
            <v>03.2257.0663</v>
          </cell>
          <cell r="C5767" t="str">
            <v>Phẫu thuật chấn thương tầng sinh môn</v>
          </cell>
          <cell r="D5767" t="str">
            <v>III. NHI KHOA</v>
          </cell>
          <cell r="E5767">
            <v>4142300</v>
          </cell>
          <cell r="F5767">
            <v>4142300</v>
          </cell>
        </row>
        <row r="5768">
          <cell r="B5768" t="str">
            <v>03.3346.0663</v>
          </cell>
          <cell r="C5768" t="str">
            <v>Xử trí vết thương tầng sinh môn phức tạp</v>
          </cell>
          <cell r="D5768" t="str">
            <v>III. NHI KHOA</v>
          </cell>
          <cell r="E5768">
            <v>4142300</v>
          </cell>
          <cell r="F5768">
            <v>4142300</v>
          </cell>
        </row>
        <row r="5769">
          <cell r="B5769" t="str">
            <v>13.0116.0663</v>
          </cell>
          <cell r="C5769" t="str">
            <v>Phẫu thuật chấn thương tầng sinh môn</v>
          </cell>
          <cell r="D5769" t="str">
            <v>XIII. PHỤ SẢN</v>
          </cell>
          <cell r="E5769">
            <v>4142300</v>
          </cell>
          <cell r="F5769">
            <v>4142300</v>
          </cell>
        </row>
        <row r="5770">
          <cell r="B5770" t="str">
            <v>13.0093.0664</v>
          </cell>
          <cell r="C5770" t="str">
            <v>Phẫu thuật chửa ngoài tử cung thể huyết tụ thành nang</v>
          </cell>
          <cell r="D5770" t="str">
            <v>XIII. PHỤ SẢN</v>
          </cell>
          <cell r="E5770">
            <v>4197200</v>
          </cell>
          <cell r="F5770">
            <v>4197200</v>
          </cell>
        </row>
        <row r="5771">
          <cell r="B5771" t="str">
            <v>13.0091.0665</v>
          </cell>
          <cell r="C5771" t="str">
            <v>Phẫu thuật chửa ngoài tử cung vỡ có choáng</v>
          </cell>
          <cell r="D5771" t="str">
            <v>XIII. PHỤ SẢN</v>
          </cell>
          <cell r="E5771">
            <v>4157300</v>
          </cell>
          <cell r="F5771">
            <v>4157300</v>
          </cell>
        </row>
        <row r="5772">
          <cell r="B5772" t="str">
            <v>13.0101.0666</v>
          </cell>
          <cell r="C5772" t="str">
            <v>Phẫu thuật Crossen</v>
          </cell>
          <cell r="D5772" t="str">
            <v>XIII. PHỤ SẢN</v>
          </cell>
          <cell r="E5772">
            <v>4444300</v>
          </cell>
          <cell r="F5772">
            <v>4444300</v>
          </cell>
        </row>
        <row r="5773">
          <cell r="B5773" t="str">
            <v>13.0134.0667</v>
          </cell>
          <cell r="C5773" t="str">
            <v>Phẫu thuật TOT điều trị són tiểu</v>
          </cell>
          <cell r="D5773" t="str">
            <v>XIII. PHỤ SẢN</v>
          </cell>
          <cell r="E5773">
            <v>5817300</v>
          </cell>
          <cell r="F5773">
            <v>5817300</v>
          </cell>
          <cell r="G5773" t="str">
            <v>Chưa bao gồm tấm màng nâng hoặc lưới các loại, các cỡ.</v>
          </cell>
        </row>
        <row r="5774">
          <cell r="B5774" t="str">
            <v>13.0135.0667</v>
          </cell>
          <cell r="C5774" t="str">
            <v>Phẫu thuật TVT điều trị són tiểu</v>
          </cell>
          <cell r="D5774" t="str">
            <v>XIII. PHỤ SẢN</v>
          </cell>
          <cell r="E5774">
            <v>5817300</v>
          </cell>
          <cell r="F5774">
            <v>5817300</v>
          </cell>
          <cell r="G5774" t="str">
            <v>Chưa bao gồm tấm màng nâng hoặc lưới các loại, các cỡ.</v>
          </cell>
        </row>
        <row r="5775">
          <cell r="B5775" t="str">
            <v>13.0075.0668</v>
          </cell>
          <cell r="C5775" t="str">
            <v>Phẫu thuật khối viêm dính tiểu khung</v>
          </cell>
          <cell r="D5775" t="str">
            <v>XIII. PHỤ SẢN</v>
          </cell>
          <cell r="E5775">
            <v>3594800</v>
          </cell>
          <cell r="F5775">
            <v>3594800</v>
          </cell>
        </row>
        <row r="5776">
          <cell r="B5776" t="str">
            <v>03.2264.0669</v>
          </cell>
          <cell r="C5776" t="str">
            <v>Làm lại thành âm đạo, tầng sinh môn</v>
          </cell>
          <cell r="D5776" t="str">
            <v>III. NHI KHOA</v>
          </cell>
          <cell r="E5776">
            <v>3116800</v>
          </cell>
          <cell r="F5776">
            <v>3116800</v>
          </cell>
        </row>
        <row r="5777">
          <cell r="B5777" t="str">
            <v>03.2256.0669</v>
          </cell>
          <cell r="C5777" t="str">
            <v>Phẫu thuật làm lại tầng sinh môn và cơ vòng do rách phức tạp</v>
          </cell>
          <cell r="D5777" t="str">
            <v>III. NHI KHOA</v>
          </cell>
          <cell r="E5777">
            <v>3116800</v>
          </cell>
          <cell r="F5777">
            <v>3116800</v>
          </cell>
        </row>
        <row r="5778">
          <cell r="B5778" t="str">
            <v>03.3356.0669</v>
          </cell>
          <cell r="C5778" t="str">
            <v>Phẫu thuật tái tạo cơ vùng hậu môn kiểu overlap trong điều trị đứt cơ vùng hậu môn)</v>
          </cell>
          <cell r="D5778" t="str">
            <v>III. NHI KHOA</v>
          </cell>
          <cell r="E5778">
            <v>3116800</v>
          </cell>
          <cell r="F5778">
            <v>3116800</v>
          </cell>
        </row>
        <row r="5779">
          <cell r="B5779" t="str">
            <v>13.0112.0669</v>
          </cell>
          <cell r="C5779" t="str">
            <v>Phẫu thuật làm lại tầng sinh môn và cơ vòng do rách phức tạp</v>
          </cell>
          <cell r="D5779" t="str">
            <v>XIII. PHỤ SẢN</v>
          </cell>
          <cell r="E5779">
            <v>3116800</v>
          </cell>
          <cell r="F5779">
            <v>3116800</v>
          </cell>
        </row>
        <row r="5780">
          <cell r="B5780" t="str">
            <v>13.0008.0670</v>
          </cell>
          <cell r="C5780" t="str">
            <v>Phẫu thuật lấy thai có kèm các kỹ thuật cầm máu (thắt động mạch tử cung, mũi khâu B-lynch…)</v>
          </cell>
          <cell r="D5780" t="str">
            <v>XIII. PHỤ SẢN</v>
          </cell>
          <cell r="E5780">
            <v>4570200</v>
          </cell>
          <cell r="F5780">
            <v>4570200</v>
          </cell>
        </row>
        <row r="5781">
          <cell r="B5781" t="str">
            <v>13.0007.0671</v>
          </cell>
          <cell r="C5781" t="str">
            <v>Phẫu thuật lấy thai lần đầu</v>
          </cell>
          <cell r="D5781" t="str">
            <v>XIII. PHỤ SẢN</v>
          </cell>
          <cell r="E5781">
            <v>2604800</v>
          </cell>
          <cell r="F5781">
            <v>2604800</v>
          </cell>
        </row>
        <row r="5782">
          <cell r="B5782" t="str">
            <v>13.0002.0672</v>
          </cell>
          <cell r="C5782" t="str">
            <v>Phẫu thuật lấy thai lần hai trở lên</v>
          </cell>
          <cell r="D5782" t="str">
            <v>XIII. PHỤ SẢN</v>
          </cell>
          <cell r="E5782">
            <v>3376200</v>
          </cell>
          <cell r="F5782">
            <v>3376200</v>
          </cell>
        </row>
        <row r="5783">
          <cell r="B5783" t="str">
            <v>13.0006.0673</v>
          </cell>
          <cell r="C5783" t="str">
            <v>Phẫu thuật lấy thai trên người bệnh có bệnh truyền nhiễm (viêm gan nặng, HIV-AIDS, H5N1, tiêu chảy cấp...)</v>
          </cell>
          <cell r="D5783" t="str">
            <v>XIII. PHỤ SẢN</v>
          </cell>
          <cell r="E5783">
            <v>6517600</v>
          </cell>
          <cell r="F5783">
            <v>6517600</v>
          </cell>
        </row>
        <row r="5784">
          <cell r="B5784" t="str">
            <v>13.0003.0674</v>
          </cell>
          <cell r="C5784" t="str">
            <v>Phẫu thuật lấy thai trên người bệnh có sẹo mổ bụng cũ phức tạp</v>
          </cell>
          <cell r="D5784" t="str">
            <v>XIII. PHỤ SẢN</v>
          </cell>
          <cell r="E5784">
            <v>4395200</v>
          </cell>
          <cell r="F5784">
            <v>4395200</v>
          </cell>
        </row>
        <row r="5785">
          <cell r="B5785" t="str">
            <v>13.0005.0675</v>
          </cell>
          <cell r="C5785" t="str">
            <v>Phẫu thuật lấy thai do bệnh lý sản khoa (rau tiền đạo, rau bong non, tiền sản giật, sản giật...)</v>
          </cell>
          <cell r="D5785" t="str">
            <v>XIII. PHỤ SẢN</v>
          </cell>
          <cell r="E5785">
            <v>4739300</v>
          </cell>
          <cell r="F5785">
            <v>4739300</v>
          </cell>
        </row>
        <row r="5786">
          <cell r="B5786" t="str">
            <v>13.0004.0675</v>
          </cell>
          <cell r="C5786" t="str">
            <v>Phẫu thuật lấy thai trên người bệnh mắc bệnh toàn thân (tim, thận, gan, huyết học, nội tiết...)</v>
          </cell>
          <cell r="D5786" t="str">
            <v>XIII. PHỤ SẢN</v>
          </cell>
          <cell r="E5786">
            <v>4739300</v>
          </cell>
          <cell r="F5786">
            <v>4739300</v>
          </cell>
        </row>
        <row r="5787">
          <cell r="B5787" t="str">
            <v>13.0001.0676</v>
          </cell>
          <cell r="C5787" t="str">
            <v>Phẫu thuật lấy thai và cắt tử cung trong rau cài răng lược</v>
          </cell>
          <cell r="D5787" t="str">
            <v>XIII. PHỤ SẢN</v>
          </cell>
          <cell r="E5787">
            <v>8625200</v>
          </cell>
          <cell r="F5787">
            <v>8625200</v>
          </cell>
        </row>
        <row r="5788">
          <cell r="B5788" t="str">
            <v>13.0104.0677</v>
          </cell>
          <cell r="C5788" t="str">
            <v>Phẫu thuật Labhart</v>
          </cell>
          <cell r="D5788" t="str">
            <v>XIII. PHỤ SẢN</v>
          </cell>
          <cell r="E5788">
            <v>3055800</v>
          </cell>
          <cell r="F5788">
            <v>3055800</v>
          </cell>
        </row>
        <row r="5789">
          <cell r="B5789" t="str">
            <v>13.0103.0677</v>
          </cell>
          <cell r="C5789" t="str">
            <v>Phẫu thuật Lefort</v>
          </cell>
          <cell r="D5789" t="str">
            <v>XIII. PHỤ SẢN</v>
          </cell>
          <cell r="E5789">
            <v>3055800</v>
          </cell>
          <cell r="F5789">
            <v>3055800</v>
          </cell>
        </row>
        <row r="5790">
          <cell r="B5790" t="str">
            <v>13.0102.0678</v>
          </cell>
          <cell r="C5790" t="str">
            <v>Phẫu thuật Manchester</v>
          </cell>
          <cell r="D5790" t="str">
            <v>XIII. PHỤ SẢN</v>
          </cell>
          <cell r="E5790">
            <v>4113300</v>
          </cell>
          <cell r="F5790">
            <v>4113300</v>
          </cell>
        </row>
        <row r="5791">
          <cell r="B5791" t="str">
            <v>13.0071.0679</v>
          </cell>
          <cell r="C5791" t="str">
            <v>Phẫu thuật mở bụng bóc u xơ tử cung</v>
          </cell>
          <cell r="D5791" t="str">
            <v>XIII. PHỤ SẢN</v>
          </cell>
          <cell r="E5791">
            <v>3628800</v>
          </cell>
          <cell r="F5791">
            <v>3628800</v>
          </cell>
        </row>
        <row r="5792">
          <cell r="B5792" t="str">
            <v>13.0086.0680</v>
          </cell>
          <cell r="C5792" t="str">
            <v>Phẫu thuật mở bụng cắt góc tử cung</v>
          </cell>
          <cell r="D5792" t="str">
            <v>XIII. PHỤ SẢN</v>
          </cell>
          <cell r="E5792">
            <v>3939300</v>
          </cell>
          <cell r="F5792">
            <v>3939300</v>
          </cell>
        </row>
        <row r="5793">
          <cell r="B5793" t="str">
            <v>03.2725.0681</v>
          </cell>
          <cell r="C5793" t="str">
            <v>Cắt toàn bộ tử cung, đường bụng</v>
          </cell>
          <cell r="D5793" t="str">
            <v>III. NHI KHOA</v>
          </cell>
          <cell r="E5793">
            <v>4308300</v>
          </cell>
          <cell r="F5793">
            <v>4308300</v>
          </cell>
        </row>
        <row r="5794">
          <cell r="B5794" t="str">
            <v>03.2249.0681</v>
          </cell>
          <cell r="C5794" t="str">
            <v>Phẫu thuật mở bụng cắt tử cung hoàn toàn</v>
          </cell>
          <cell r="D5794" t="str">
            <v>III. NHI KHOA</v>
          </cell>
          <cell r="E5794">
            <v>4308300</v>
          </cell>
          <cell r="F5794">
            <v>4308300</v>
          </cell>
        </row>
        <row r="5795">
          <cell r="B5795" t="str">
            <v>12.0291.0681</v>
          </cell>
          <cell r="C5795" t="str">
            <v>Cắt toàn bộ tử cung, đường bụng</v>
          </cell>
          <cell r="D5795" t="str">
            <v>XII. UNG BƯỚU</v>
          </cell>
          <cell r="E5795">
            <v>4308300</v>
          </cell>
          <cell r="F5795">
            <v>4308300</v>
          </cell>
        </row>
        <row r="5796">
          <cell r="B5796" t="str">
            <v>13.0070.0681</v>
          </cell>
          <cell r="C5796" t="str">
            <v>Phẫu thuật mở bụng cắt tử cung bán phần</v>
          </cell>
          <cell r="D5796" t="str">
            <v>XIII. PHỤ SẢN</v>
          </cell>
          <cell r="E5796">
            <v>4308300</v>
          </cell>
          <cell r="F5796">
            <v>4308300</v>
          </cell>
        </row>
        <row r="5797">
          <cell r="B5797" t="str">
            <v>13.0068.0681</v>
          </cell>
          <cell r="C5797" t="str">
            <v>Phẫu thuật mở bụng cắt tử cung hoàn toàn</v>
          </cell>
          <cell r="D5797" t="str">
            <v>XIII. PHỤ SẢN</v>
          </cell>
          <cell r="E5797">
            <v>4308300</v>
          </cell>
          <cell r="F5797">
            <v>4308300</v>
          </cell>
        </row>
        <row r="5798">
          <cell r="B5798" t="str">
            <v>13.0069.0681</v>
          </cell>
          <cell r="C5798" t="str">
            <v>Phẫu thuật mở bụng cắt tử cung hoàn toàn cả khối</v>
          </cell>
          <cell r="D5798" t="str">
            <v>XIII. PHỤ SẢN</v>
          </cell>
          <cell r="E5798">
            <v>4308300</v>
          </cell>
          <cell r="F5798">
            <v>4308300</v>
          </cell>
        </row>
        <row r="5799">
          <cell r="B5799" t="str">
            <v>12.0292.0682</v>
          </cell>
          <cell r="C5799" t="str">
            <v xml:space="preserve">Cắt tử cung hoàn toàn + 2 phần phụ + vét hạch chậu </v>
          </cell>
          <cell r="D5799" t="str">
            <v>XII. UNG BƯỚU</v>
          </cell>
          <cell r="E5799">
            <v>6849100</v>
          </cell>
          <cell r="F5799">
            <v>6849100</v>
          </cell>
        </row>
        <row r="5800">
          <cell r="B5800" t="str">
            <v>13.0056.0682</v>
          </cell>
          <cell r="C5800" t="str">
            <v>Phẫu thuật mở bụng cắt tử cung hoàn toàn và vét hạch chậu</v>
          </cell>
          <cell r="D5800" t="str">
            <v>XIII. PHỤ SẢN</v>
          </cell>
          <cell r="E5800">
            <v>6849100</v>
          </cell>
          <cell r="F5800">
            <v>6849100</v>
          </cell>
        </row>
        <row r="5801">
          <cell r="B5801" t="str">
            <v>03.2730.0683</v>
          </cell>
          <cell r="C5801" t="str">
            <v>Cắt u nang buồng trứng</v>
          </cell>
          <cell r="D5801" t="str">
            <v>III. NHI KHOA</v>
          </cell>
          <cell r="E5801">
            <v>3217800</v>
          </cell>
          <cell r="F5801">
            <v>3217800</v>
          </cell>
        </row>
        <row r="5802">
          <cell r="B5802" t="str">
            <v>03.3391.0683</v>
          </cell>
          <cell r="C5802" t="str">
            <v>Cắt u nang buồng trứng</v>
          </cell>
          <cell r="D5802" t="str">
            <v>III. NHI KHOA</v>
          </cell>
          <cell r="E5802">
            <v>3217800</v>
          </cell>
          <cell r="F5802">
            <v>3217800</v>
          </cell>
        </row>
        <row r="5803">
          <cell r="B5803" t="str">
            <v>03.2731.0683</v>
          </cell>
          <cell r="C5803" t="str">
            <v>Cắt u nang buồng trứng và phần phụ</v>
          </cell>
          <cell r="D5803" t="str">
            <v>III. NHI KHOA</v>
          </cell>
          <cell r="E5803">
            <v>3217800</v>
          </cell>
          <cell r="F5803">
            <v>3217800</v>
          </cell>
        </row>
        <row r="5804">
          <cell r="B5804" t="str">
            <v>03.2729.0683</v>
          </cell>
          <cell r="C5804" t="str">
            <v>Cắt u nang buồng trứng xoắn</v>
          </cell>
          <cell r="D5804" t="str">
            <v>III. NHI KHOA</v>
          </cell>
          <cell r="E5804">
            <v>3217800</v>
          </cell>
          <cell r="F5804">
            <v>3217800</v>
          </cell>
        </row>
        <row r="5805">
          <cell r="B5805" t="str">
            <v>03.2732.0683</v>
          </cell>
          <cell r="C5805" t="str">
            <v>Phẫu thuật mở bụng cắt u buồng trứng hoặc cắt phần phụ</v>
          </cell>
          <cell r="D5805" t="str">
            <v>III. NHI KHOA</v>
          </cell>
          <cell r="E5805">
            <v>3217800</v>
          </cell>
          <cell r="F5805">
            <v>3217800</v>
          </cell>
        </row>
        <row r="5806">
          <cell r="B5806" t="str">
            <v>12.0276.0683</v>
          </cell>
          <cell r="C5806" t="str">
            <v>Cắt buồng trứng, hai bên phần phụ trong điều trị ung thư vú</v>
          </cell>
          <cell r="D5806" t="str">
            <v>XII. UNG BƯỚU</v>
          </cell>
          <cell r="E5806">
            <v>3217800</v>
          </cell>
          <cell r="F5806">
            <v>3217800</v>
          </cell>
        </row>
        <row r="5807">
          <cell r="B5807" t="str">
            <v>12.0281.0683</v>
          </cell>
          <cell r="C5807" t="str">
            <v>Cắt u nang buồng trứng</v>
          </cell>
          <cell r="D5807" t="str">
            <v>XII. UNG BƯỚU</v>
          </cell>
          <cell r="E5807">
            <v>3217800</v>
          </cell>
          <cell r="F5807">
            <v>3217800</v>
          </cell>
        </row>
        <row r="5808">
          <cell r="B5808" t="str">
            <v>12.0283.0683</v>
          </cell>
          <cell r="C5808" t="str">
            <v>Cắt u nang buồng trứng và phần phụ</v>
          </cell>
          <cell r="D5808" t="str">
            <v>XII. UNG BƯỚU</v>
          </cell>
          <cell r="E5808">
            <v>3217800</v>
          </cell>
          <cell r="F5808">
            <v>3217800</v>
          </cell>
        </row>
        <row r="5809">
          <cell r="B5809" t="str">
            <v>12.0280.0683</v>
          </cell>
          <cell r="C5809" t="str">
            <v>Cắt u nang buồng trứng xoắn</v>
          </cell>
          <cell r="D5809" t="str">
            <v>XII. UNG BƯỚU</v>
          </cell>
          <cell r="E5809">
            <v>3217800</v>
          </cell>
          <cell r="F5809">
            <v>3217800</v>
          </cell>
        </row>
        <row r="5810">
          <cell r="B5810" t="str">
            <v>12.0284.0683</v>
          </cell>
          <cell r="C5810" t="str">
            <v>Phẫu thuật mở bụng cắt u buồng trứng hoặc cắt phần phụ</v>
          </cell>
          <cell r="D5810" t="str">
            <v>XII. UNG BƯỚU</v>
          </cell>
          <cell r="E5810">
            <v>3217800</v>
          </cell>
          <cell r="F5810">
            <v>3217800</v>
          </cell>
        </row>
        <row r="5811">
          <cell r="B5811" t="str">
            <v>12.0299.0683</v>
          </cell>
          <cell r="C5811" t="str">
            <v>Phẫu thuật mở bụng cắt u nang hoặc cắt buồng trứng trên người bệnh có thai</v>
          </cell>
          <cell r="D5811" t="str">
            <v>XII. UNG BƯỚU</v>
          </cell>
          <cell r="E5811">
            <v>3217800</v>
          </cell>
          <cell r="F5811">
            <v>3217800</v>
          </cell>
        </row>
        <row r="5812">
          <cell r="B5812" t="str">
            <v>13.0092.0683</v>
          </cell>
          <cell r="C5812" t="str">
            <v>Phẫu thuật chửa ngoài tử cung không có choáng</v>
          </cell>
          <cell r="D5812" t="str">
            <v>XIII. PHỤ SẢN</v>
          </cell>
          <cell r="E5812">
            <v>3217800</v>
          </cell>
          <cell r="F5812">
            <v>3217800</v>
          </cell>
        </row>
        <row r="5813">
          <cell r="B5813" t="str">
            <v>13.0072.0683</v>
          </cell>
          <cell r="C5813" t="str">
            <v>Phẫu thuật mở bụng cắt u buồng trứng hoặc cắt phần phụ</v>
          </cell>
          <cell r="D5813" t="str">
            <v>XIII. PHỤ SẢN</v>
          </cell>
          <cell r="E5813">
            <v>3217800</v>
          </cell>
          <cell r="F5813">
            <v>3217800</v>
          </cell>
        </row>
        <row r="5814">
          <cell r="B5814" t="str">
            <v>13.0095.0684</v>
          </cell>
          <cell r="C5814" t="str">
            <v>Phẫu thuật mở bụng tạo hình vòi trứng, nối lại vòi trứng</v>
          </cell>
          <cell r="D5814" t="str">
            <v>XIII. PHỤ SẢN</v>
          </cell>
          <cell r="E5814">
            <v>5182300</v>
          </cell>
          <cell r="F5814">
            <v>5182300</v>
          </cell>
        </row>
        <row r="5815">
          <cell r="B5815" t="str">
            <v>03.2248.0685</v>
          </cell>
          <cell r="C5815" t="str">
            <v>Phẫu thuật mở bụng thăm dò, xử trí bệnh lý phụ khoa</v>
          </cell>
          <cell r="D5815" t="str">
            <v>III. NHI KHOA</v>
          </cell>
          <cell r="E5815">
            <v>3054800</v>
          </cell>
          <cell r="F5815">
            <v>3054800</v>
          </cell>
        </row>
        <row r="5816">
          <cell r="B5816" t="str">
            <v>13.0132.0685</v>
          </cell>
          <cell r="C5816" t="str">
            <v>Phẫu thuật mở bụng thăm dò, xử trí bệnh lý phụ khoa</v>
          </cell>
          <cell r="D5816" t="str">
            <v>XIII. PHỤ SẢN</v>
          </cell>
          <cell r="E5816">
            <v>3054800</v>
          </cell>
          <cell r="F5816">
            <v>3054800</v>
          </cell>
        </row>
        <row r="5817">
          <cell r="B5817" t="str">
            <v>03.3386.0686</v>
          </cell>
          <cell r="C5817" t="str">
            <v>Phẫu thuật điều trị viêm phúc mạc tiên phát</v>
          </cell>
          <cell r="D5817" t="str">
            <v>III. NHI KHOA</v>
          </cell>
          <cell r="E5817">
            <v>4721300</v>
          </cell>
          <cell r="F5817">
            <v>4721300</v>
          </cell>
        </row>
        <row r="5818">
          <cell r="B5818" t="str">
            <v>03.2254.0686</v>
          </cell>
          <cell r="C5818" t="str">
            <v>Phẫu thuật mở bụng xử trí viêm phúc mạc tiểu khung, viêm phần phụ, ứ mủ vòi trứng</v>
          </cell>
          <cell r="D5818" t="str">
            <v>III. NHI KHOA</v>
          </cell>
          <cell r="E5818">
            <v>4721300</v>
          </cell>
          <cell r="F5818">
            <v>4721300</v>
          </cell>
        </row>
        <row r="5819">
          <cell r="B5819" t="str">
            <v>03.3328.0686</v>
          </cell>
          <cell r="C5819" t="str">
            <v>Phẫu thuật viêm phúc mạc ruột thừa</v>
          </cell>
          <cell r="D5819" t="str">
            <v>III. NHI KHOA</v>
          </cell>
          <cell r="E5819">
            <v>4721300</v>
          </cell>
          <cell r="F5819">
            <v>4721300</v>
          </cell>
        </row>
        <row r="5820">
          <cell r="B5820" t="str">
            <v>13.0074.0686</v>
          </cell>
          <cell r="C5820" t="str">
            <v>Phẫu thuật mở bụng xử trí viêm phúc mạc tiểu khung, viêm phần phụ, ứ mủ vòi trứng</v>
          </cell>
          <cell r="D5820" t="str">
            <v>XIII. PHỤ SẢN</v>
          </cell>
          <cell r="E5820">
            <v>4721300</v>
          </cell>
          <cell r="F5820">
            <v>4721300</v>
          </cell>
        </row>
        <row r="5821">
          <cell r="B5821" t="str">
            <v>13.0065.0687</v>
          </cell>
          <cell r="C5821" t="str">
            <v>Phẫu thuật nội soi bóc u xơ tử cung</v>
          </cell>
          <cell r="D5821" t="str">
            <v>XIII. PHỤ SẢN</v>
          </cell>
          <cell r="E5821">
            <v>6548300</v>
          </cell>
          <cell r="F5821">
            <v>6548300</v>
          </cell>
        </row>
        <row r="5822">
          <cell r="B5822" t="str">
            <v>13.0085.0687</v>
          </cell>
          <cell r="C5822" t="str">
            <v>Phẫu thuật nội soi cắt góc tử cung</v>
          </cell>
          <cell r="D5822" t="str">
            <v>XIII. PHỤ SẢN</v>
          </cell>
          <cell r="E5822">
            <v>6548300</v>
          </cell>
          <cell r="F5822">
            <v>6548300</v>
          </cell>
        </row>
        <row r="5823">
          <cell r="B5823" t="str">
            <v>27.0421.0687</v>
          </cell>
          <cell r="C5823" t="str">
            <v>Phẫu thuật nội soi bóc u xơ tử cung</v>
          </cell>
          <cell r="D5823" t="str">
            <v>XXVII. PHẪU THUẬT NỘI SOI</v>
          </cell>
          <cell r="E5823">
            <v>6548300</v>
          </cell>
          <cell r="F5823">
            <v>6548300</v>
          </cell>
        </row>
        <row r="5824">
          <cell r="B5824" t="str">
            <v>13.0121.0688</v>
          </cell>
          <cell r="C5824" t="str">
            <v>Phẫu thuật nội soi buồng tử cung cắt nhân xơ tử cung dưới niêm mạc</v>
          </cell>
          <cell r="D5824" t="str">
            <v>XIII. PHỤ SẢN</v>
          </cell>
          <cell r="E5824">
            <v>5990300</v>
          </cell>
          <cell r="F5824">
            <v>5990300</v>
          </cell>
        </row>
        <row r="5825">
          <cell r="B5825" t="str">
            <v>13.0122.0688</v>
          </cell>
          <cell r="C5825" t="str">
            <v>Phẫu thuật nội soi buồng tử cung cắt polyp buồng tử cung</v>
          </cell>
          <cell r="D5825" t="str">
            <v>XIII. PHỤ SẢN</v>
          </cell>
          <cell r="E5825">
            <v>5990300</v>
          </cell>
          <cell r="F5825">
            <v>5990300</v>
          </cell>
        </row>
        <row r="5826">
          <cell r="B5826" t="str">
            <v>13.0125.0688</v>
          </cell>
          <cell r="C5826" t="str">
            <v>Phẫu thuật nội soi buồng tử cung cắt vách ngăn tử cung</v>
          </cell>
          <cell r="D5826" t="str">
            <v>XIII. PHỤ SẢN</v>
          </cell>
          <cell r="E5826">
            <v>5990300</v>
          </cell>
          <cell r="F5826">
            <v>5990300</v>
          </cell>
        </row>
        <row r="5827">
          <cell r="B5827" t="str">
            <v>13.0126.0688</v>
          </cell>
          <cell r="C5827" t="str">
            <v>Phẫu thuật nội soi buồng tử cung lấy dị vật buồng tử cung</v>
          </cell>
          <cell r="D5827" t="str">
            <v>XIII. PHỤ SẢN</v>
          </cell>
          <cell r="E5827">
            <v>5990300</v>
          </cell>
          <cell r="F5827">
            <v>5990300</v>
          </cell>
        </row>
        <row r="5828">
          <cell r="B5828" t="str">
            <v>13.0124.0688</v>
          </cell>
          <cell r="C5828" t="str">
            <v>Phẫu thuật nội soi buồng tử cung tách dính buồng tử cung</v>
          </cell>
          <cell r="D5828" t="str">
            <v>XIII. PHỤ SẢN</v>
          </cell>
          <cell r="E5828">
            <v>5990300</v>
          </cell>
          <cell r="F5828">
            <v>5990300</v>
          </cell>
        </row>
        <row r="5829">
          <cell r="B5829" t="str">
            <v>27.0424.0688</v>
          </cell>
          <cell r="C5829" t="str">
            <v>Phẫu thuật nội soi buồng tử cung cắt dính buồng tử cung</v>
          </cell>
          <cell r="D5829" t="str">
            <v>XXVII. PHẪU THUẬT NỘI SOI</v>
          </cell>
          <cell r="E5829">
            <v>5990300</v>
          </cell>
          <cell r="F5829">
            <v>5990300</v>
          </cell>
        </row>
        <row r="5830">
          <cell r="B5830" t="str">
            <v>27.0422.0688</v>
          </cell>
          <cell r="C5830" t="str">
            <v>Phẫu thuật nội soi buồng tử cung cắt polyp</v>
          </cell>
          <cell r="D5830" t="str">
            <v>XXVII. PHẪU THUẬT NỘI SOI</v>
          </cell>
          <cell r="E5830">
            <v>5990300</v>
          </cell>
          <cell r="F5830">
            <v>5990300</v>
          </cell>
        </row>
        <row r="5831">
          <cell r="B5831" t="str">
            <v>27.0423.0688</v>
          </cell>
          <cell r="C5831" t="str">
            <v>Phẫu thuật nội soi buồng tử cung cắt u xơ</v>
          </cell>
          <cell r="D5831" t="str">
            <v>XXVII. PHẪU THUẬT NỘI SOI</v>
          </cell>
          <cell r="E5831">
            <v>5990300</v>
          </cell>
          <cell r="F5831">
            <v>5990300</v>
          </cell>
        </row>
        <row r="5832">
          <cell r="B5832" t="str">
            <v>27.0425.0688</v>
          </cell>
          <cell r="C5832" t="str">
            <v>Phẫu thuật nội soi buồng tử cung cắt vách ngăn</v>
          </cell>
          <cell r="D5832" t="str">
            <v>XXVII. PHẪU THUẬT NỘI SOI</v>
          </cell>
          <cell r="E5832">
            <v>5990300</v>
          </cell>
          <cell r="F5832">
            <v>5990300</v>
          </cell>
        </row>
        <row r="5833">
          <cell r="B5833" t="str">
            <v>03.4136.0689</v>
          </cell>
          <cell r="C5833" t="str">
            <v>Phẫu thuật nội soi bóc u lạc nội mạc buồng trứng</v>
          </cell>
          <cell r="D5833" t="str">
            <v>III. NHI KHOA</v>
          </cell>
          <cell r="E5833">
            <v>5503300</v>
          </cell>
          <cell r="F5833">
            <v>5503300</v>
          </cell>
        </row>
        <row r="5834">
          <cell r="B5834" t="str">
            <v>03.4137.0689</v>
          </cell>
          <cell r="C5834" t="str">
            <v>Phẫu thuật nội soi cắt phần phụ</v>
          </cell>
          <cell r="D5834" t="str">
            <v>III. NHI KHOA</v>
          </cell>
          <cell r="E5834">
            <v>5503300</v>
          </cell>
          <cell r="F5834">
            <v>5503300</v>
          </cell>
        </row>
        <row r="5835">
          <cell r="B5835" t="str">
            <v>03.4141.0689</v>
          </cell>
          <cell r="C5835" t="str">
            <v>Phẫu thuật nội soi cắt u buồng trứng và phần phụ</v>
          </cell>
          <cell r="D5835" t="str">
            <v>III. NHI KHOA</v>
          </cell>
          <cell r="E5835">
            <v>5503300</v>
          </cell>
          <cell r="F5835">
            <v>5503300</v>
          </cell>
        </row>
        <row r="5836">
          <cell r="B5836" t="str">
            <v>03.4140.0689</v>
          </cell>
          <cell r="C5836" t="str">
            <v>Phẫu thuật nội soi cắt u nang buồng trứng</v>
          </cell>
          <cell r="D5836" t="str">
            <v>III. NHI KHOA</v>
          </cell>
          <cell r="E5836">
            <v>5503300</v>
          </cell>
          <cell r="F5836">
            <v>5503300</v>
          </cell>
        </row>
        <row r="5837">
          <cell r="B5837" t="str">
            <v>03.4139.0689</v>
          </cell>
          <cell r="C5837" t="str">
            <v>Phẫu thuật nội soi điều trị buồng trứng bị xoắn</v>
          </cell>
          <cell r="D5837" t="str">
            <v>III. NHI KHOA</v>
          </cell>
          <cell r="E5837">
            <v>5503300</v>
          </cell>
          <cell r="F5837">
            <v>5503300</v>
          </cell>
        </row>
        <row r="5838">
          <cell r="B5838" t="str">
            <v>13.0077.0689</v>
          </cell>
          <cell r="C5838" t="str">
            <v>Phẫu thuật nội soi bóc u lạc nội mạc tử cung</v>
          </cell>
          <cell r="D5838" t="str">
            <v>XIII. PHỤ SẢN</v>
          </cell>
          <cell r="E5838">
            <v>5503300</v>
          </cell>
          <cell r="F5838">
            <v>5503300</v>
          </cell>
        </row>
        <row r="5839">
          <cell r="B5839" t="str">
            <v>13.0076.0689</v>
          </cell>
          <cell r="C5839" t="str">
            <v>Phẫu thuật nội soi cắt phần phụ</v>
          </cell>
          <cell r="D5839" t="str">
            <v>XIII. PHỤ SẢN</v>
          </cell>
          <cell r="E5839">
            <v>5503300</v>
          </cell>
          <cell r="F5839">
            <v>5503300</v>
          </cell>
        </row>
        <row r="5840">
          <cell r="B5840" t="str">
            <v>13.0083.0689</v>
          </cell>
          <cell r="C5840" t="str">
            <v>Phẫu thuật nội soi cắt u buồng trứng và phần phụ</v>
          </cell>
          <cell r="D5840" t="str">
            <v>XIII. PHỤ SẢN</v>
          </cell>
          <cell r="E5840">
            <v>5503300</v>
          </cell>
          <cell r="F5840">
            <v>5503300</v>
          </cell>
        </row>
        <row r="5841">
          <cell r="B5841" t="str">
            <v>13.0082.0689</v>
          </cell>
          <cell r="C5841" t="str">
            <v>Phẫu thuật nội soi cắt u nang buồng trứng kèm triệt sản</v>
          </cell>
          <cell r="D5841" t="str">
            <v>XIII. PHỤ SẢN</v>
          </cell>
          <cell r="E5841">
            <v>5503300</v>
          </cell>
          <cell r="F5841">
            <v>5503300</v>
          </cell>
        </row>
        <row r="5842">
          <cell r="B5842" t="str">
            <v>13.0080.0689</v>
          </cell>
          <cell r="C5842" t="str">
            <v>Phẫu thuật nội soi cắt u nang buồng trứng xoắn</v>
          </cell>
          <cell r="D5842" t="str">
            <v>XIII. PHỤ SẢN</v>
          </cell>
          <cell r="E5842">
            <v>5503300</v>
          </cell>
          <cell r="F5842">
            <v>5503300</v>
          </cell>
        </row>
        <row r="5843">
          <cell r="B5843" t="str">
            <v>13.0081.0689</v>
          </cell>
          <cell r="C5843" t="str">
            <v>Phẫu thuật nội soi cắt u nang buồng trứng, nang cạnh vòi tử cung</v>
          </cell>
          <cell r="D5843" t="str">
            <v>XIII. PHỤ SẢN</v>
          </cell>
          <cell r="E5843">
            <v>5503300</v>
          </cell>
          <cell r="F5843">
            <v>5503300</v>
          </cell>
        </row>
        <row r="5844">
          <cell r="B5844" t="str">
            <v>13.0079.0689</v>
          </cell>
          <cell r="C5844" t="str">
            <v>Phẫu thuật nội soi cắt u nang hoặc cắt buồng trứng trên người bệnh có thai</v>
          </cell>
          <cell r="D5844" t="str">
            <v>XIII. PHỤ SẢN</v>
          </cell>
          <cell r="E5844">
            <v>5503300</v>
          </cell>
          <cell r="F5844">
            <v>5503300</v>
          </cell>
        </row>
        <row r="5845">
          <cell r="B5845" t="str">
            <v>13.0090.0689</v>
          </cell>
          <cell r="C5845" t="str">
            <v>Phẫu thuật nội soi thai ngoài tử cung chưa vỡ</v>
          </cell>
          <cell r="D5845" t="str">
            <v>XIII. PHỤ SẢN</v>
          </cell>
          <cell r="E5845">
            <v>5503300</v>
          </cell>
          <cell r="F5845">
            <v>5503300</v>
          </cell>
        </row>
        <row r="5846">
          <cell r="B5846" t="str">
            <v>13.0087.0689</v>
          </cell>
          <cell r="C5846" t="str">
            <v>Phẫu thuật nội soi thai ngoài tử cung thể huyết tụ thành nang</v>
          </cell>
          <cell r="D5846" t="str">
            <v>XIII. PHỤ SẢN</v>
          </cell>
          <cell r="E5846">
            <v>5503300</v>
          </cell>
          <cell r="F5846">
            <v>5503300</v>
          </cell>
        </row>
        <row r="5847">
          <cell r="B5847" t="str">
            <v>13.0088.0689</v>
          </cell>
          <cell r="C5847" t="str">
            <v>Phẫu thuật nội soi thai ngoài tử cung vỡ</v>
          </cell>
          <cell r="D5847" t="str">
            <v>XIII. PHỤ SẢN</v>
          </cell>
          <cell r="E5847">
            <v>5503300</v>
          </cell>
          <cell r="F5847">
            <v>5503300</v>
          </cell>
        </row>
        <row r="5848">
          <cell r="B5848" t="str">
            <v>27.0433.0689</v>
          </cell>
          <cell r="C5848" t="str">
            <v>Cắt u buồng trứng qua nội soi</v>
          </cell>
          <cell r="D5848" t="str">
            <v>XXVII. PHẪU THUẬT NỘI SOI</v>
          </cell>
          <cell r="E5848">
            <v>5503300</v>
          </cell>
          <cell r="F5848">
            <v>5503300</v>
          </cell>
        </row>
        <row r="5849">
          <cell r="B5849" t="str">
            <v>27.0431.0689</v>
          </cell>
          <cell r="C5849" t="str">
            <v>Phẫu thuật nội soi cắt góc buồng trứng</v>
          </cell>
          <cell r="D5849" t="str">
            <v>XXVII. PHẪU THUẬT NỘI SOI</v>
          </cell>
          <cell r="E5849">
            <v>5503300</v>
          </cell>
          <cell r="F5849">
            <v>5503300</v>
          </cell>
        </row>
        <row r="5850">
          <cell r="B5850" t="str">
            <v>27.0427.0689</v>
          </cell>
          <cell r="C5850" t="str">
            <v>Phẫu thuật nội soi cắt tử cung hoàn toàn để lại 2 phần phụ</v>
          </cell>
          <cell r="D5850" t="str">
            <v>XXVII. PHẪU THUẬT NỘI SOI</v>
          </cell>
          <cell r="E5850">
            <v>5503300</v>
          </cell>
          <cell r="F5850">
            <v>5503300</v>
          </cell>
        </row>
        <row r="5851">
          <cell r="B5851" t="str">
            <v>27.0432.0689</v>
          </cell>
          <cell r="C5851" t="str">
            <v>Phẫu thuật nội soi u buồng trứng trên người bệnh có thai</v>
          </cell>
          <cell r="D5851" t="str">
            <v>XXVII. PHẪU THUẬT NỘI SOI</v>
          </cell>
          <cell r="E5851">
            <v>5503300</v>
          </cell>
          <cell r="F5851">
            <v>5503300</v>
          </cell>
        </row>
        <row r="5852">
          <cell r="B5852" t="str">
            <v>27.0434.0689</v>
          </cell>
          <cell r="C5852" t="str">
            <v>Phẫu thuật nội soi u nang buồng trứng</v>
          </cell>
          <cell r="D5852" t="str">
            <v>XXVII. PHẪU THUẬT NỘI SOI</v>
          </cell>
          <cell r="E5852">
            <v>5503300</v>
          </cell>
          <cell r="F5852">
            <v>5503300</v>
          </cell>
        </row>
        <row r="5853">
          <cell r="B5853" t="str">
            <v>03.4134.0690</v>
          </cell>
          <cell r="C5853" t="str">
            <v>Phẫu thuật nội soi cắt tử cung bán phần</v>
          </cell>
          <cell r="D5853" t="str">
            <v>III. NHI KHOA</v>
          </cell>
          <cell r="E5853">
            <v>6346300</v>
          </cell>
          <cell r="F5853">
            <v>6346300</v>
          </cell>
        </row>
        <row r="5854">
          <cell r="B5854" t="str">
            <v>03.4135.0690</v>
          </cell>
          <cell r="C5854" t="str">
            <v>Phẫu thuật nội soi cắt tử cung toàn phần</v>
          </cell>
          <cell r="D5854" t="str">
            <v>III. NHI KHOA</v>
          </cell>
          <cell r="E5854">
            <v>6346300</v>
          </cell>
          <cell r="F5854">
            <v>6346300</v>
          </cell>
        </row>
        <row r="5855">
          <cell r="B5855" t="str">
            <v>13.0064.0690</v>
          </cell>
          <cell r="C5855" t="str">
            <v>Phẫu thuật nội soi cắt tử cung bán phần</v>
          </cell>
          <cell r="D5855" t="str">
            <v>XIII. PHỤ SẢN</v>
          </cell>
          <cell r="E5855">
            <v>6346300</v>
          </cell>
          <cell r="F5855">
            <v>6346300</v>
          </cell>
        </row>
        <row r="5856">
          <cell r="B5856" t="str">
            <v>13.0063.0690</v>
          </cell>
          <cell r="C5856" t="str">
            <v>Phẫu thuật nội soi cắt tử cung hoàn toàn</v>
          </cell>
          <cell r="D5856" t="str">
            <v>XIII. PHỤ SẢN</v>
          </cell>
          <cell r="E5856">
            <v>6346300</v>
          </cell>
          <cell r="F5856">
            <v>6346300</v>
          </cell>
        </row>
        <row r="5857">
          <cell r="B5857" t="str">
            <v>27.0436.0690</v>
          </cell>
          <cell r="C5857" t="str">
            <v>Cắt u buồng trứng + tử cung qua nội soi</v>
          </cell>
          <cell r="D5857" t="str">
            <v>XXVII. PHẪU THUẬT NỘI SOI</v>
          </cell>
          <cell r="E5857">
            <v>6346300</v>
          </cell>
          <cell r="F5857">
            <v>6346300</v>
          </cell>
        </row>
        <row r="5858">
          <cell r="B5858" t="str">
            <v>27.0429.0690</v>
          </cell>
          <cell r="C5858" t="str">
            <v>Phẫu thuật nội soi cắt góc tử cung ở người bệnh GEU</v>
          </cell>
          <cell r="D5858" t="str">
            <v>XXVII. PHẪU THUẬT NỘI SOI</v>
          </cell>
          <cell r="E5858">
            <v>6346300</v>
          </cell>
          <cell r="F5858">
            <v>6346300</v>
          </cell>
        </row>
        <row r="5859">
          <cell r="B5859" t="str">
            <v>27.0428.0690</v>
          </cell>
          <cell r="C5859" t="str">
            <v>Phẫu thuật nội soi cắt tử cung hoàn toàn + cắt 2 phần phụ</v>
          </cell>
          <cell r="D5859" t="str">
            <v>XXVII. PHẪU THUẬT NỘI SOI</v>
          </cell>
          <cell r="E5859">
            <v>6346300</v>
          </cell>
          <cell r="F5859">
            <v>6346300</v>
          </cell>
        </row>
        <row r="5860">
          <cell r="B5860" t="str">
            <v>27.0426.0690</v>
          </cell>
          <cell r="C5860" t="str">
            <v>Phẫu thuật nội soi cắt tử cung vét hạch tiểu khung</v>
          </cell>
          <cell r="D5860" t="str">
            <v>XXVII. PHẪU THUẬT NỘI SOI</v>
          </cell>
          <cell r="E5860">
            <v>6346300</v>
          </cell>
          <cell r="F5860">
            <v>6346300</v>
          </cell>
        </row>
        <row r="5861">
          <cell r="B5861" t="str">
            <v>03.4131.0691</v>
          </cell>
          <cell r="C5861" t="str">
            <v>Phẫu thuật nội soi cắt tử cung hoàn toàn + 2 phần phụ + vét hạch chậu 2 bên</v>
          </cell>
          <cell r="D5861" t="str">
            <v>III. NHI KHOA</v>
          </cell>
          <cell r="E5861">
            <v>8630200</v>
          </cell>
          <cell r="F5861">
            <v>8630200</v>
          </cell>
        </row>
        <row r="5862">
          <cell r="B5862" t="str">
            <v>03.4123.0691</v>
          </cell>
          <cell r="C5862" t="str">
            <v>Phẫu thuật nội soi cắt tử cung hoàn toàn và vét hạch chậu 2 bên</v>
          </cell>
          <cell r="D5862" t="str">
            <v>III. NHI KHOA</v>
          </cell>
          <cell r="E5862">
            <v>8630200</v>
          </cell>
          <cell r="F5862">
            <v>8630200</v>
          </cell>
        </row>
        <row r="5863">
          <cell r="B5863" t="str">
            <v>13.0055.0691</v>
          </cell>
          <cell r="C5863" t="str">
            <v>Phẫu thuật nội soi cắt tử cung hoàn toàn và vét hạch chậu</v>
          </cell>
          <cell r="D5863" t="str">
            <v>XIII. PHỤ SẢN</v>
          </cell>
          <cell r="E5863">
            <v>8630200</v>
          </cell>
          <cell r="F5863">
            <v>8630200</v>
          </cell>
        </row>
        <row r="5864">
          <cell r="B5864" t="str">
            <v>03.2727.0692</v>
          </cell>
          <cell r="C5864" t="str">
            <v>Cắt ung thư buồng trứng kèm cắt toàn bộ tử cung và mạc nối lớn</v>
          </cell>
          <cell r="D5864" t="str">
            <v>III. NHI KHOA</v>
          </cell>
          <cell r="E5864">
            <v>8769200</v>
          </cell>
          <cell r="F5864">
            <v>8769200</v>
          </cell>
        </row>
        <row r="5865">
          <cell r="B5865" t="str">
            <v>03.4132.0692</v>
          </cell>
          <cell r="C5865" t="str">
            <v>Phẫu thuật nội soi cắt ung thư buồng trứng kèm cắt tử cung hoàn toàn + 2 phần phụ + mạc nối lớn</v>
          </cell>
          <cell r="D5865" t="str">
            <v>III. NHI KHOA</v>
          </cell>
          <cell r="E5865">
            <v>8769200</v>
          </cell>
          <cell r="F5865">
            <v>8769200</v>
          </cell>
        </row>
        <row r="5866">
          <cell r="B5866" t="str">
            <v>13.0058.0692</v>
          </cell>
          <cell r="C5866" t="str">
            <v>Phẫu thuật nội soi cắt ung thư buồng trứng kèm cắt tử cung hoàn toàn + 2 phần phụ + mạc nối lớn</v>
          </cell>
          <cell r="D5866" t="str">
            <v>XIII. PHỤ SẢN</v>
          </cell>
          <cell r="E5866">
            <v>8769200</v>
          </cell>
          <cell r="F5866">
            <v>8769200</v>
          </cell>
        </row>
        <row r="5867">
          <cell r="B5867" t="str">
            <v>13.0097.0693</v>
          </cell>
          <cell r="C5867" t="str">
            <v>Phẫu thuật nội soi điều trị vô sinh (soi buồng tử cung + nội soi ổ bụng)</v>
          </cell>
          <cell r="D5867" t="str">
            <v>XIII. PHỤ SẢN</v>
          </cell>
          <cell r="E5867">
            <v>6455300</v>
          </cell>
          <cell r="F5867">
            <v>6455300</v>
          </cell>
        </row>
        <row r="5868">
          <cell r="B5868" t="str">
            <v>13.0133.0694</v>
          </cell>
          <cell r="C5868" t="str">
            <v>Phẫu thuật nội soi khâu lỗ thủng tử cung</v>
          </cell>
          <cell r="D5868" t="str">
            <v>XIII. PHỤ SẢN</v>
          </cell>
          <cell r="E5868">
            <v>5521300</v>
          </cell>
          <cell r="F5868">
            <v>5521300</v>
          </cell>
        </row>
        <row r="5869">
          <cell r="B5869" t="str">
            <v>13.0221.0695</v>
          </cell>
          <cell r="C5869" t="str">
            <v>Phẫu thuật nội soi lấy dụng cụ tử cung trong ổ bụng</v>
          </cell>
          <cell r="D5869" t="str">
            <v>XIII. PHỤ SẢN</v>
          </cell>
          <cell r="E5869">
            <v>5970800</v>
          </cell>
          <cell r="F5869">
            <v>5970800</v>
          </cell>
        </row>
        <row r="5870">
          <cell r="B5870" t="str">
            <v>27.0413.0695</v>
          </cell>
          <cell r="C5870" t="str">
            <v>Phẫu thuật nội soi ổ bụng lấy dụng cụ tránh thai</v>
          </cell>
          <cell r="D5870" t="str">
            <v>XXVII. PHẪU THUẬT NỘI SOI</v>
          </cell>
          <cell r="E5870">
            <v>5970800</v>
          </cell>
          <cell r="F5870">
            <v>5970800</v>
          </cell>
        </row>
        <row r="5871">
          <cell r="B5871" t="str">
            <v>13.0089.0696</v>
          </cell>
          <cell r="C5871" t="str">
            <v>Phẫu thuật nội soi ổ bụng chẩn đoán + tiêm MTX tại chỗ điều trị thai ngoài tử cung</v>
          </cell>
          <cell r="D5871" t="str">
            <v>XIII. PHỤ SẢN</v>
          </cell>
          <cell r="E5871">
            <v>5437300</v>
          </cell>
          <cell r="F5871">
            <v>5437300</v>
          </cell>
        </row>
        <row r="5872">
          <cell r="B5872" t="str">
            <v>20.0104.0696</v>
          </cell>
          <cell r="C5872" t="str">
            <v>Nội soi chẩn đoán + tiêm MTX tại chỗ GEU</v>
          </cell>
          <cell r="D5872" t="str">
            <v>XX. NỘI SOI CHẨN ĐOÁN CAN THIỆP</v>
          </cell>
          <cell r="E5872">
            <v>5437300</v>
          </cell>
          <cell r="F5872">
            <v>5437300</v>
          </cell>
        </row>
        <row r="5873">
          <cell r="B5873" t="str">
            <v>13.0131.0697</v>
          </cell>
          <cell r="C5873" t="str">
            <v>Phẫu thuật nội soi ổ bụng chẩn đoán các bệnh lý phụ khoa</v>
          </cell>
          <cell r="D5873" t="str">
            <v>XIII. PHỤ SẢN</v>
          </cell>
          <cell r="E5873">
            <v>5395300</v>
          </cell>
          <cell r="F5873">
            <v>5395300</v>
          </cell>
        </row>
        <row r="5874">
          <cell r="B5874" t="str">
            <v>27.0417.0697</v>
          </cell>
          <cell r="C5874" t="str">
            <v>Phẫu thuật nội soi ổ bụng chẩn đoán trong phụ khoa</v>
          </cell>
          <cell r="D5874" t="str">
            <v>XXVII. PHẪU THUẬT NỘI SOI</v>
          </cell>
          <cell r="E5874">
            <v>5395300</v>
          </cell>
          <cell r="F5874">
            <v>5395300</v>
          </cell>
        </row>
        <row r="5875">
          <cell r="B5875" t="str">
            <v>13.0099.0698</v>
          </cell>
          <cell r="C5875" t="str">
            <v>Phẫu thuật nội soi sa sinh dục nữ</v>
          </cell>
          <cell r="D5875" t="str">
            <v>XIII. PHỤ SẢN</v>
          </cell>
          <cell r="E5875">
            <v>9585300</v>
          </cell>
          <cell r="F5875">
            <v>9585300</v>
          </cell>
        </row>
        <row r="5876">
          <cell r="B5876" t="str">
            <v>27.0430.0698</v>
          </cell>
          <cell r="C5876" t="str">
            <v>Phẫu thuật nội soi điều trị sa sinh dục</v>
          </cell>
          <cell r="D5876" t="str">
            <v>XXVII. PHẪU THUẬT NỘI SOI</v>
          </cell>
          <cell r="E5876">
            <v>9585300</v>
          </cell>
          <cell r="F5876">
            <v>9585300</v>
          </cell>
        </row>
        <row r="5877">
          <cell r="B5877" t="str">
            <v>13.0078.0699</v>
          </cell>
          <cell r="C5877" t="str">
            <v>Phẫu thuật nội soi treo buồng trứng</v>
          </cell>
          <cell r="D5877" t="str">
            <v>XIII. PHỤ SẢN</v>
          </cell>
          <cell r="E5877">
            <v>5988800</v>
          </cell>
          <cell r="F5877">
            <v>5988800</v>
          </cell>
        </row>
        <row r="5878">
          <cell r="B5878" t="str">
            <v>13.0223.0700</v>
          </cell>
          <cell r="C5878" t="str">
            <v>Phẫu thuật nội soi triệt sản nữ</v>
          </cell>
          <cell r="D5878" t="str">
            <v>XIII. PHỤ SẢN</v>
          </cell>
          <cell r="E5878">
            <v>5186800</v>
          </cell>
          <cell r="F5878">
            <v>5186800</v>
          </cell>
        </row>
        <row r="5879">
          <cell r="B5879" t="str">
            <v>03.4124.0701</v>
          </cell>
          <cell r="C5879" t="str">
            <v>Phẫu thuật nội soi vét hạch tiểu khung</v>
          </cell>
          <cell r="D5879" t="str">
            <v>III. NHI KHOA</v>
          </cell>
          <cell r="E5879">
            <v>6964200</v>
          </cell>
          <cell r="F5879">
            <v>6964200</v>
          </cell>
        </row>
        <row r="5880">
          <cell r="B5880" t="str">
            <v>13.0057.0701</v>
          </cell>
          <cell r="C5880" t="str">
            <v>Phẫu thuật nội soi vét hạch tiểu khung</v>
          </cell>
          <cell r="D5880" t="str">
            <v>XIII. PHỤ SẢN</v>
          </cell>
          <cell r="E5880">
            <v>6964200</v>
          </cell>
          <cell r="F5880">
            <v>6964200</v>
          </cell>
        </row>
        <row r="5881">
          <cell r="B5881" t="str">
            <v>27.0420.0701</v>
          </cell>
          <cell r="C5881" t="str">
            <v>Phẫu thuật vét hạch tiểu khung qua nội soi</v>
          </cell>
          <cell r="D5881" t="str">
            <v>XXVII. PHẪU THUẬT NỘI SOI</v>
          </cell>
          <cell r="E5881">
            <v>6964200</v>
          </cell>
          <cell r="F5881">
            <v>6964200</v>
          </cell>
        </row>
        <row r="5882">
          <cell r="B5882" t="str">
            <v>03.4133.0702</v>
          </cell>
          <cell r="C5882" t="str">
            <v>Phẫu thuật nội soi xử trí viêm phúc mạc tiểu khung, viêm phần phụ, ứ mủ vòi trứng</v>
          </cell>
          <cell r="D5882" t="str">
            <v>III. NHI KHOA</v>
          </cell>
          <cell r="E5882">
            <v>7279100</v>
          </cell>
          <cell r="F5882">
            <v>7279100</v>
          </cell>
        </row>
        <row r="5883">
          <cell r="B5883" t="str">
            <v>13.0073.0702</v>
          </cell>
          <cell r="C5883" t="str">
            <v>Phẫu thuật nội soi xử trí viêm phúc mạc tiểu khung, viêm phần phụ, ứ mủ vòi trứng</v>
          </cell>
          <cell r="D5883" t="str">
            <v>XIII. PHỤ SẢN</v>
          </cell>
          <cell r="E5883">
            <v>7279100</v>
          </cell>
          <cell r="F5883">
            <v>7279100</v>
          </cell>
        </row>
        <row r="5884">
          <cell r="B5884" t="str">
            <v>27.0419.0702</v>
          </cell>
          <cell r="C5884" t="str">
            <v>Phẫu thuật nội soi viêm phần phụ</v>
          </cell>
          <cell r="D5884" t="str">
            <v>XXVII. PHẪU THUẬT NỘI SOI</v>
          </cell>
          <cell r="E5884">
            <v>7279100</v>
          </cell>
          <cell r="F5884">
            <v>7279100</v>
          </cell>
        </row>
        <row r="5885">
          <cell r="B5885" t="str">
            <v>27.0412.0702</v>
          </cell>
          <cell r="C5885" t="str">
            <v>Phẫu thuật nội soi xử lý viêm phúc mạc tiểu khung</v>
          </cell>
          <cell r="D5885" t="str">
            <v>XXVII. PHẪU THUẬT NỘI SOI</v>
          </cell>
          <cell r="E5885">
            <v>7279100</v>
          </cell>
          <cell r="F5885">
            <v>7279100</v>
          </cell>
        </row>
        <row r="5886">
          <cell r="B5886" t="str">
            <v>03.2724.0703</v>
          </cell>
          <cell r="C5886" t="str">
            <v>Phẫu thuật Second Look trong ung thư buồng trứng</v>
          </cell>
          <cell r="D5886" t="str">
            <v>III. NHI KHOA</v>
          </cell>
          <cell r="E5886">
            <v>4451200</v>
          </cell>
          <cell r="F5886">
            <v>4451200</v>
          </cell>
        </row>
        <row r="5887">
          <cell r="B5887" t="str">
            <v>12.0301.0703</v>
          </cell>
          <cell r="C5887" t="str">
            <v>Phẫu thuật second-look trong ung thư buồng trứng</v>
          </cell>
          <cell r="D5887" t="str">
            <v>XII. UNG BƯỚU</v>
          </cell>
          <cell r="E5887">
            <v>4451200</v>
          </cell>
          <cell r="F5887">
            <v>4451200</v>
          </cell>
        </row>
        <row r="5888">
          <cell r="B5888" t="str">
            <v>13.0060.0703</v>
          </cell>
          <cell r="C5888" t="str">
            <v>Phẫu thuật second-look trong ung thư buồng trứng</v>
          </cell>
          <cell r="D5888" t="str">
            <v>XIII. PHỤ SẢN</v>
          </cell>
          <cell r="E5888">
            <v>4451200</v>
          </cell>
          <cell r="F5888">
            <v>4451200</v>
          </cell>
        </row>
        <row r="5889">
          <cell r="B5889" t="str">
            <v>03.2250.0704</v>
          </cell>
          <cell r="C5889" t="str">
            <v>Phẫu thuật tạo hình âm đạo (nội soi kết hợp đường dưới)</v>
          </cell>
          <cell r="D5889" t="str">
            <v>III. NHI KHOA</v>
          </cell>
          <cell r="E5889">
            <v>6640200</v>
          </cell>
          <cell r="F5889">
            <v>6640200</v>
          </cell>
        </row>
        <row r="5890">
          <cell r="B5890" t="str">
            <v>13.0107.0704</v>
          </cell>
          <cell r="C5890" t="str">
            <v>Phẫu thuật tạo hình âm đạo (nội soi kết hợp đường dưới)</v>
          </cell>
          <cell r="D5890" t="str">
            <v>XIII. PHỤ SẢN</v>
          </cell>
          <cell r="E5890">
            <v>6640200</v>
          </cell>
          <cell r="F5890">
            <v>6640200</v>
          </cell>
        </row>
        <row r="5891">
          <cell r="B5891" t="str">
            <v>03.2251.0705</v>
          </cell>
          <cell r="C5891" t="str">
            <v>Phẫu thuật tạo hình âm đạo do dị dạng (đường dưới)</v>
          </cell>
          <cell r="D5891" t="str">
            <v>III. NHI KHOA</v>
          </cell>
          <cell r="E5891">
            <v>4230100</v>
          </cell>
          <cell r="F5891">
            <v>4230100</v>
          </cell>
        </row>
        <row r="5892">
          <cell r="B5892" t="str">
            <v>03.3556.0705</v>
          </cell>
          <cell r="C5892" t="str">
            <v>Tạo hình âm đạo</v>
          </cell>
          <cell r="D5892" t="str">
            <v>III. NHI KHOA</v>
          </cell>
          <cell r="E5892">
            <v>4230100</v>
          </cell>
          <cell r="F5892">
            <v>4230100</v>
          </cell>
        </row>
        <row r="5893">
          <cell r="B5893" t="str">
            <v>03.3566.0705</v>
          </cell>
          <cell r="C5893" t="str">
            <v>Tạo hình âm đạo bằng ruột</v>
          </cell>
          <cell r="D5893" t="str">
            <v>III. NHI KHOA</v>
          </cell>
          <cell r="E5893">
            <v>4230100</v>
          </cell>
          <cell r="F5893">
            <v>4230100</v>
          </cell>
        </row>
        <row r="5894">
          <cell r="B5894" t="str">
            <v>03.3559.0705</v>
          </cell>
          <cell r="C5894" t="str">
            <v>Tạo hình âm đạo, ghép da trên khuôn nong</v>
          </cell>
          <cell r="D5894" t="str">
            <v>III. NHI KHOA</v>
          </cell>
          <cell r="E5894">
            <v>4230100</v>
          </cell>
          <cell r="F5894">
            <v>4230100</v>
          </cell>
        </row>
        <row r="5895">
          <cell r="B5895" t="str">
            <v>13.0108.0705</v>
          </cell>
          <cell r="C5895" t="str">
            <v>Phẫu thuật tạo hình âm đạo do dị dạng (đường dưới)</v>
          </cell>
          <cell r="D5895" t="str">
            <v>XIII. PHỤ SẢN</v>
          </cell>
          <cell r="E5895">
            <v>4230100</v>
          </cell>
          <cell r="F5895">
            <v>4230100</v>
          </cell>
        </row>
        <row r="5896">
          <cell r="B5896" t="str">
            <v>28.0312.0705</v>
          </cell>
          <cell r="C5896" t="str">
            <v>Phẫu thuật tạo hình âm đạo trong lưỡng giới</v>
          </cell>
          <cell r="D5896" t="str">
            <v>XXVIII. PHẪU THUẬT TẠO HÌNH THẨM MỸ</v>
          </cell>
          <cell r="E5896">
            <v>4230100</v>
          </cell>
          <cell r="F5896">
            <v>4230100</v>
          </cell>
        </row>
        <row r="5897">
          <cell r="B5897" t="str">
            <v>13.0106.0706</v>
          </cell>
          <cell r="C5897" t="str">
            <v>Phẫu thuật tạo hình tử cung (Strassman, Jones)</v>
          </cell>
          <cell r="D5897" t="str">
            <v>XIII. PHỤ SẢN</v>
          </cell>
          <cell r="E5897">
            <v>5324200</v>
          </cell>
          <cell r="F5897">
            <v>5324200</v>
          </cell>
        </row>
        <row r="5898">
          <cell r="B5898" t="str">
            <v>13.0011.0707</v>
          </cell>
          <cell r="C5898" t="str">
            <v>Phẫu thuật thắt động mạch hạ vị trong cấp cứu sản phụ khoa</v>
          </cell>
          <cell r="D5898" t="str">
            <v>XIII. PHỤ SẢN</v>
          </cell>
          <cell r="E5898">
            <v>5142900</v>
          </cell>
          <cell r="F5898">
            <v>5142900</v>
          </cell>
        </row>
        <row r="5899">
          <cell r="B5899" t="str">
            <v>13.0012.0708</v>
          </cell>
          <cell r="C5899" t="str">
            <v>Phẫu thuật thắt động mạch tử cung trong cấp cứu sản phụ khoa</v>
          </cell>
          <cell r="D5899" t="str">
            <v>XIII. PHỤ SẢN</v>
          </cell>
          <cell r="E5899">
            <v>3596900</v>
          </cell>
          <cell r="F5899">
            <v>3596900</v>
          </cell>
        </row>
        <row r="5900">
          <cell r="B5900" t="str">
            <v>13.0098.0709</v>
          </cell>
          <cell r="C5900" t="str">
            <v>Phẫu thuật treo bàng quang và trực tràng sau mổ sa sinh dục</v>
          </cell>
          <cell r="D5900" t="str">
            <v>XIII. PHỤ SẢN</v>
          </cell>
          <cell r="E5900">
            <v>4553300</v>
          </cell>
          <cell r="F5900">
            <v>4553300</v>
          </cell>
        </row>
        <row r="5901">
          <cell r="B5901" t="str">
            <v>10.0305.0710</v>
          </cell>
          <cell r="C5901" t="str">
            <v>Phẫu thuật treo thận</v>
          </cell>
          <cell r="D5901" t="str">
            <v>X. NGOẠI KHOA</v>
          </cell>
          <cell r="E5901">
            <v>3131800</v>
          </cell>
          <cell r="F5901">
            <v>3131800</v>
          </cell>
        </row>
        <row r="5902">
          <cell r="B5902" t="str">
            <v>13.0105.0710</v>
          </cell>
          <cell r="C5902" t="str">
            <v>Phẫu thuật treo tử cung</v>
          </cell>
          <cell r="D5902" t="str">
            <v>XIII. PHỤ SẢN</v>
          </cell>
          <cell r="E5902">
            <v>3131800</v>
          </cell>
          <cell r="F5902">
            <v>3131800</v>
          </cell>
        </row>
        <row r="5903">
          <cell r="B5903" t="str">
            <v>12.0293.0711</v>
          </cell>
          <cell r="C5903" t="str">
            <v>Phẫu thuật Wertheim-Meig điều trị ung thư ­ cổ tử cung</v>
          </cell>
          <cell r="D5903" t="str">
            <v>XII. UNG BƯỚU</v>
          </cell>
          <cell r="E5903">
            <v>6895100</v>
          </cell>
          <cell r="F5903">
            <v>6895100</v>
          </cell>
        </row>
        <row r="5904">
          <cell r="B5904" t="str">
            <v>13.0062.0711</v>
          </cell>
          <cell r="C5904" t="str">
            <v>Phẫu thuật Wertheim (cắt tử cung tận gốc + vét hạch)</v>
          </cell>
          <cell r="D5904" t="str">
            <v>XIII. PHỤ SẢN</v>
          </cell>
          <cell r="E5904">
            <v>6895100</v>
          </cell>
          <cell r="F5904">
            <v>6895100</v>
          </cell>
        </row>
        <row r="5905">
          <cell r="B5905" t="str">
            <v>13.0154.0712</v>
          </cell>
          <cell r="C5905" t="str">
            <v>Sinh thiết cổ tử cung, âm hộ, âm đạo</v>
          </cell>
          <cell r="D5905" t="str">
            <v>XIII. PHỤ SẢN</v>
          </cell>
          <cell r="E5905">
            <v>414500</v>
          </cell>
          <cell r="F5905">
            <v>414500</v>
          </cell>
        </row>
        <row r="5906">
          <cell r="B5906" t="str">
            <v>13.0043.0713</v>
          </cell>
          <cell r="C5906" t="str">
            <v>Sinh thiết gai rau</v>
          </cell>
          <cell r="D5906" t="str">
            <v>XIII. PHỤ SẢN</v>
          </cell>
          <cell r="E5906">
            <v>1182500</v>
          </cell>
          <cell r="F5906">
            <v>1182500</v>
          </cell>
        </row>
        <row r="5907">
          <cell r="B5907" t="str">
            <v>12.0277.0714</v>
          </cell>
          <cell r="C5907" t="str">
            <v>Sinh thiết hạch gác cửa trong ung thư vú</v>
          </cell>
          <cell r="D5907" t="str">
            <v>XII. UNG BƯỚU</v>
          </cell>
          <cell r="E5907">
            <v>2367500</v>
          </cell>
          <cell r="F5907">
            <v>2367500</v>
          </cell>
        </row>
        <row r="5908">
          <cell r="B5908" t="str">
            <v>13.0173.0714</v>
          </cell>
          <cell r="C5908" t="str">
            <v>Sinh thiết hạch gác (cửa) trong ung thư vú</v>
          </cell>
          <cell r="D5908" t="str">
            <v>XIII. PHỤ SẢN</v>
          </cell>
          <cell r="E5908">
            <v>2367500</v>
          </cell>
          <cell r="F5908">
            <v>2367500</v>
          </cell>
        </row>
        <row r="5909">
          <cell r="B5909" t="str">
            <v>13.0166.0715</v>
          </cell>
          <cell r="C5909" t="str">
            <v>Soi cổ tử cung</v>
          </cell>
          <cell r="D5909" t="str">
            <v>XIII. PHỤ SẢN</v>
          </cell>
          <cell r="E5909">
            <v>68100</v>
          </cell>
          <cell r="F5909">
            <v>68100</v>
          </cell>
        </row>
        <row r="5910">
          <cell r="B5910" t="str">
            <v>13.0029.0716</v>
          </cell>
          <cell r="C5910" t="str">
            <v>Soi ối</v>
          </cell>
          <cell r="D5910" t="str">
            <v>XIII. PHỤ SẢN</v>
          </cell>
          <cell r="E5910">
            <v>55100</v>
          </cell>
          <cell r="F5910">
            <v>55100</v>
          </cell>
        </row>
        <row r="5911">
          <cell r="B5911" t="str">
            <v>13.0142.0717</v>
          </cell>
          <cell r="C5911" t="str">
            <v>Thủ thuật LEEP (cắt cổ tử cung bằng vòng nhiệt điện)</v>
          </cell>
          <cell r="D5911" t="str">
            <v>XIII. PHỤ SẢN</v>
          </cell>
          <cell r="E5911">
            <v>1249700</v>
          </cell>
          <cell r="F5911">
            <v>1249700</v>
          </cell>
        </row>
        <row r="5912">
          <cell r="B5912" t="str">
            <v>03.2798.0718</v>
          </cell>
          <cell r="C5912" t="str">
            <v>Tiêm hóa chất vào nhân ung thư nguyên bào nuôi</v>
          </cell>
          <cell r="D5912" t="str">
            <v>III. NHI KHOA</v>
          </cell>
          <cell r="E5912">
            <v>290800</v>
          </cell>
          <cell r="F5912">
            <v>290800</v>
          </cell>
        </row>
        <row r="5913">
          <cell r="B5913" t="str">
            <v>12.0374.0718</v>
          </cell>
          <cell r="C5913" t="str">
            <v>Tiêm hóa chất vào nhân ung thư nguyên bào nuôi</v>
          </cell>
          <cell r="D5913" t="str">
            <v>XII. UNG BƯỚU</v>
          </cell>
          <cell r="E5913">
            <v>290800</v>
          </cell>
          <cell r="F5913">
            <v>290800</v>
          </cell>
        </row>
        <row r="5914">
          <cell r="B5914" t="str">
            <v>13.0138.0718</v>
          </cell>
          <cell r="C5914" t="str">
            <v>Tiêm hóa chất tại chỗ điều trị chửa ở cổ tử cung</v>
          </cell>
          <cell r="D5914" t="str">
            <v>XIII. PHỤ SẢN</v>
          </cell>
          <cell r="E5914">
            <v>290800</v>
          </cell>
          <cell r="F5914">
            <v>290800</v>
          </cell>
        </row>
        <row r="5915">
          <cell r="B5915" t="str">
            <v>13.0139.0719</v>
          </cell>
          <cell r="C5915" t="str">
            <v>Tiêm nhân Chorio</v>
          </cell>
          <cell r="D5915" t="str">
            <v>XIII. PHỤ SẢN</v>
          </cell>
          <cell r="E5915">
            <v>270500</v>
          </cell>
          <cell r="F5915">
            <v>270500</v>
          </cell>
        </row>
        <row r="5916">
          <cell r="B5916" t="str">
            <v>13.0096.0720</v>
          </cell>
          <cell r="C5916" t="str">
            <v>Vi phẫu thuật tạo hình vòi trứng, nối lại vòi trứng</v>
          </cell>
          <cell r="D5916" t="str">
            <v>XIII. PHỤ SẢN</v>
          </cell>
          <cell r="E5916">
            <v>7946300</v>
          </cell>
          <cell r="F5916">
            <v>7946300</v>
          </cell>
        </row>
        <row r="5917">
          <cell r="B5917" t="str">
            <v>13.0144.0721</v>
          </cell>
          <cell r="C5917" t="str">
            <v>Thủ thuật xoắn polyp cổ tử cung, âm đạo</v>
          </cell>
          <cell r="D5917" t="str">
            <v>XIII. PHỤ SẢN</v>
          </cell>
          <cell r="E5917">
            <v>436200</v>
          </cell>
          <cell r="F5917">
            <v>436200</v>
          </cell>
        </row>
        <row r="5918">
          <cell r="B5918" t="str">
            <v>13.0150.0724</v>
          </cell>
          <cell r="C5918" t="str">
            <v>Làm lại thành âm đạo, tầng sinh môn</v>
          </cell>
          <cell r="D5918" t="str">
            <v>XIII. PHỤ SẢN</v>
          </cell>
          <cell r="E5918">
            <v>1754800</v>
          </cell>
          <cell r="F5918">
            <v>1754800</v>
          </cell>
        </row>
        <row r="5919">
          <cell r="B5919" t="str">
            <v>20.0102.0724</v>
          </cell>
          <cell r="C5919" t="str">
            <v>Nội soi buồng tử cung tách dính buồng tử cung</v>
          </cell>
          <cell r="D5919" t="str">
            <v>XX. NỘI SOI CHẨN ĐOÁN CAN THIỆP</v>
          </cell>
          <cell r="E5919">
            <v>1754800</v>
          </cell>
          <cell r="F5919">
            <v>1754800</v>
          </cell>
        </row>
        <row r="5920">
          <cell r="B5920" t="str">
            <v>13.0235.0727</v>
          </cell>
          <cell r="C5920" t="str">
            <v>Phá thai người bệnh có sẹo mổ lấy thai cũ</v>
          </cell>
          <cell r="D5920" t="str">
            <v>XIII. PHỤ SẢN</v>
          </cell>
          <cell r="E5920">
            <v>700200</v>
          </cell>
          <cell r="F5920">
            <v>700200</v>
          </cell>
        </row>
        <row r="5921">
          <cell r="B5921" t="str">
            <v>13.0178.0727</v>
          </cell>
          <cell r="C5921" t="str">
            <v>Thay máu sơ sinh</v>
          </cell>
          <cell r="D5921" t="str">
            <v>XIII. PHỤ SẢN</v>
          </cell>
          <cell r="E5921">
            <v>700200</v>
          </cell>
          <cell r="F5921">
            <v>700200</v>
          </cell>
        </row>
        <row r="5922">
          <cell r="B5922" t="str">
            <v>13.0031.0727</v>
          </cell>
          <cell r="C5922" t="str">
            <v>Thủ thuật cặp, kéo cổ tử cung xử trí băng huyết sau đẻ, sau sảy, sau nạo (*)</v>
          </cell>
          <cell r="D5922" t="str">
            <v>XIII. PHỤ SẢN</v>
          </cell>
          <cell r="E5922">
            <v>700200</v>
          </cell>
          <cell r="F5922">
            <v>700200</v>
          </cell>
        </row>
        <row r="5923">
          <cell r="B5923" t="str">
            <v>03.1692.0730</v>
          </cell>
          <cell r="C5923" t="str">
            <v>Bơm rửa lệ đạo</v>
          </cell>
          <cell r="D5923" t="str">
            <v>III. NHI KHOA</v>
          </cell>
          <cell r="E5923">
            <v>41200</v>
          </cell>
          <cell r="F5923">
            <v>41200</v>
          </cell>
        </row>
        <row r="5924">
          <cell r="B5924" t="str">
            <v>14.0206.0730</v>
          </cell>
          <cell r="C5924" t="str">
            <v>Bơm rửa lệ đạo</v>
          </cell>
          <cell r="D5924" t="str">
            <v>XIV. MẮT</v>
          </cell>
          <cell r="E5924">
            <v>41200</v>
          </cell>
          <cell r="F5924">
            <v>41200</v>
          </cell>
        </row>
        <row r="5925">
          <cell r="B5925" t="str">
            <v>03.1632.0731</v>
          </cell>
          <cell r="C5925" t="str">
            <v>Cắt bè có sử dụng thuốc chống chuyển hóa: Áp hoặc tiêm 5FU</v>
          </cell>
          <cell r="D5925" t="str">
            <v>III. NHI KHOA</v>
          </cell>
          <cell r="E5925">
            <v>1344100</v>
          </cell>
          <cell r="F5925">
            <v>1344100</v>
          </cell>
          <cell r="G5925" t="str">
            <v>Chưa bao gồm thuốc MMC; 5FU.</v>
          </cell>
        </row>
        <row r="5926">
          <cell r="B5926" t="str">
            <v>03.1633.0731</v>
          </cell>
          <cell r="C5926" t="str">
            <v>Cắt bè có sử dụng thuốc chống chuyển hoa: Áp mytomycin C</v>
          </cell>
          <cell r="D5926" t="str">
            <v>III. NHI KHOA</v>
          </cell>
          <cell r="E5926">
            <v>1344100</v>
          </cell>
          <cell r="F5926">
            <v>1344100</v>
          </cell>
          <cell r="G5926" t="str">
            <v>Chưa bao gồm thuốc MMC; 5FU.</v>
          </cell>
        </row>
        <row r="5927">
          <cell r="B5927" t="str">
            <v>14.0147.0731</v>
          </cell>
          <cell r="C5927" t="str">
            <v>Cắt bè sử dụng thuốc chống chuyển hóa hoặc chất antiVEGF</v>
          </cell>
          <cell r="D5927" t="str">
            <v>XIV. MẮT</v>
          </cell>
          <cell r="E5927">
            <v>1344100</v>
          </cell>
          <cell r="F5927">
            <v>1344100</v>
          </cell>
          <cell r="G5927" t="str">
            <v>Chưa bao gồm thuốc MMC; 5FU.</v>
          </cell>
        </row>
        <row r="5928">
          <cell r="B5928" t="str">
            <v>03.1656.0732</v>
          </cell>
          <cell r="C5928" t="str">
            <v>Cắt bỏ túi lệ</v>
          </cell>
          <cell r="D5928" t="str">
            <v>III. NHI KHOA</v>
          </cell>
          <cell r="E5928">
            <v>930200</v>
          </cell>
          <cell r="F5928">
            <v>930200</v>
          </cell>
        </row>
        <row r="5929">
          <cell r="B5929" t="str">
            <v>14.0164.0732</v>
          </cell>
          <cell r="C5929" t="str">
            <v>Cắt bỏ túi lệ</v>
          </cell>
          <cell r="D5929" t="str">
            <v>XIV. MẮT</v>
          </cell>
          <cell r="E5929">
            <v>930200</v>
          </cell>
          <cell r="F5929">
            <v>930200</v>
          </cell>
        </row>
        <row r="5930">
          <cell r="B5930" t="str">
            <v>03.1535.0733</v>
          </cell>
          <cell r="C5930" t="str">
            <v>Cắt dịch kính + laser nội nhãn</v>
          </cell>
          <cell r="D5930" t="str">
            <v>III. NHI KHOA</v>
          </cell>
          <cell r="E5930">
            <v>1322100</v>
          </cell>
          <cell r="F5930">
            <v>1322100</v>
          </cell>
          <cell r="G5930" t="str">
            <v>Chưa bao gồm đầu cắt dịch kính, đầu laser, dây dẫn sáng.</v>
          </cell>
        </row>
        <row r="5931">
          <cell r="B5931" t="str">
            <v>03.1538.0733</v>
          </cell>
          <cell r="C5931" t="str">
            <v>Cắt dịch kính + laser nội nhãn + lấy dị vật nội nhãn</v>
          </cell>
          <cell r="D5931" t="str">
            <v>III. NHI KHOA</v>
          </cell>
          <cell r="E5931">
            <v>1322100</v>
          </cell>
          <cell r="F5931">
            <v>1322100</v>
          </cell>
          <cell r="G5931" t="str">
            <v>Chưa bao gồm đầu cắt dịch kính, đầu laser, dây dẫn sáng.</v>
          </cell>
        </row>
        <row r="5932">
          <cell r="B5932" t="str">
            <v>03.1539.0733</v>
          </cell>
          <cell r="C5932" t="str">
            <v>Lấy ấu trùng sán trong buồng dịch kính</v>
          </cell>
          <cell r="D5932" t="str">
            <v>III. NHI KHOA</v>
          </cell>
          <cell r="E5932">
            <v>1322100</v>
          </cell>
          <cell r="F5932">
            <v>1322100</v>
          </cell>
          <cell r="G5932" t="str">
            <v>Chưa bao gồm đầu cắt dịch kính, đầu laser, dây dẫn sáng.</v>
          </cell>
        </row>
        <row r="5933">
          <cell r="B5933" t="str">
            <v>03.1564.0733</v>
          </cell>
          <cell r="C5933" t="str">
            <v>Phẫu thuật chỉnh, xoay, lấy IOL ± cắt DK</v>
          </cell>
          <cell r="D5933" t="str">
            <v>III. NHI KHOA</v>
          </cell>
          <cell r="E5933">
            <v>1322100</v>
          </cell>
          <cell r="F5933">
            <v>1322100</v>
          </cell>
          <cell r="G5933" t="str">
            <v>Chưa bao gồm đầu cắt dịch kính, đầu laser, dây dẫn sáng.</v>
          </cell>
        </row>
        <row r="5934">
          <cell r="B5934" t="str">
            <v>14.0017.0733</v>
          </cell>
          <cell r="C5934" t="str">
            <v>Cắt dịch kính + laser nội nhãn + lấy dị vật nội nhãn</v>
          </cell>
          <cell r="D5934" t="str">
            <v>XIV. MẮT</v>
          </cell>
          <cell r="E5934">
            <v>1322100</v>
          </cell>
          <cell r="F5934">
            <v>1322100</v>
          </cell>
          <cell r="G5934" t="str">
            <v>Chưa bao gồm đầu cắt dịch kính, đầu laser, dây dẫn sáng.</v>
          </cell>
        </row>
        <row r="5935">
          <cell r="B5935" t="str">
            <v>14.0014.0733</v>
          </cell>
          <cell r="C5935" t="str">
            <v>Cắt dịch kính có hoặc không laser nội nhãn</v>
          </cell>
          <cell r="D5935" t="str">
            <v>XIV. MẮT</v>
          </cell>
          <cell r="E5935">
            <v>1322100</v>
          </cell>
          <cell r="F5935">
            <v>1322100</v>
          </cell>
          <cell r="G5935" t="str">
            <v>Chưa bao gồm đầu cắt dịch kính, đầu laser, dây dẫn sáng.</v>
          </cell>
        </row>
        <row r="5936">
          <cell r="B5936" t="str">
            <v>14.0020.0733</v>
          </cell>
          <cell r="C5936" t="str">
            <v>Cắt dịch kính điều trị tổ chức hóa dịch kính</v>
          </cell>
          <cell r="D5936" t="str">
            <v>XIV. MẮT</v>
          </cell>
          <cell r="E5936">
            <v>1322100</v>
          </cell>
          <cell r="F5936">
            <v>1322100</v>
          </cell>
          <cell r="G5936" t="str">
            <v>Chưa bao gồm đầu cắt dịch kính, đầu laser, dây dẫn sáng.</v>
          </cell>
        </row>
        <row r="5937">
          <cell r="B5937" t="str">
            <v>14.0021.0733</v>
          </cell>
          <cell r="C5937" t="str">
            <v>Cắt dịch kính điều trị tồn lưu dịch kính nguyên thủy</v>
          </cell>
          <cell r="D5937" t="str">
            <v>XIV. MẮT</v>
          </cell>
          <cell r="E5937">
            <v>1322100</v>
          </cell>
          <cell r="F5937">
            <v>1322100</v>
          </cell>
          <cell r="G5937" t="str">
            <v>Chưa bao gồm đầu cắt dịch kính, đầu laser, dây dẫn sáng.</v>
          </cell>
        </row>
        <row r="5938">
          <cell r="B5938" t="str">
            <v>14.0019.0733</v>
          </cell>
          <cell r="C5938" t="str">
            <v>Cắt dịch kính điều trị viêm mủ nội nhãn</v>
          </cell>
          <cell r="D5938" t="str">
            <v>XIV. MẮT</v>
          </cell>
          <cell r="E5938">
            <v>1322100</v>
          </cell>
          <cell r="F5938">
            <v>1322100</v>
          </cell>
          <cell r="G5938" t="str">
            <v>Chưa bao gồm đầu cắt dịch kính, đầu laser, dây dẫn sáng.</v>
          </cell>
        </row>
        <row r="5939">
          <cell r="B5939" t="str">
            <v>14.0018.0733</v>
          </cell>
          <cell r="C5939" t="str">
            <v>Cắt dịch kính lấy ấu trùng sán trong buồng dịch kính</v>
          </cell>
          <cell r="D5939" t="str">
            <v>XIV. MẮT</v>
          </cell>
          <cell r="E5939">
            <v>1322100</v>
          </cell>
          <cell r="F5939">
            <v>1322100</v>
          </cell>
          <cell r="G5939" t="str">
            <v>Chưa bao gồm đầu cắt dịch kính, đầu laser, dây dẫn sáng.</v>
          </cell>
        </row>
        <row r="5940">
          <cell r="B5940" t="str">
            <v>14.0074.0733</v>
          </cell>
          <cell r="C5940" t="str">
            <v>Lấy dị vật nội nhãn bằng nam châm</v>
          </cell>
          <cell r="D5940" t="str">
            <v>XIV. MẮT</v>
          </cell>
          <cell r="E5940">
            <v>1322100</v>
          </cell>
          <cell r="F5940">
            <v>1322100</v>
          </cell>
          <cell r="G5940" t="str">
            <v>Chưa bao gồm đầu cắt dịch kính, đầu laser, dây dẫn sáng.</v>
          </cell>
        </row>
        <row r="5941">
          <cell r="B5941" t="str">
            <v>14.0049.0733</v>
          </cell>
          <cell r="C5941" t="str">
            <v>Phẫu thuật cố định IOL thì hai + cắt dịch kính</v>
          </cell>
          <cell r="D5941" t="str">
            <v>XIV. MẮT</v>
          </cell>
          <cell r="E5941">
            <v>1322100</v>
          </cell>
          <cell r="F5941">
            <v>1322100</v>
          </cell>
          <cell r="G5941" t="str">
            <v>Chưa bao gồm: thủy tinh thể nhân tạo,  đầu cắt dịch kính, đầu laser, dây dẫn sáng.</v>
          </cell>
        </row>
        <row r="5942">
          <cell r="B5942" t="str">
            <v>03.1546.0735</v>
          </cell>
          <cell r="C5942" t="str">
            <v>Điều trị glôcôm bằng laser mống mắt chu biên</v>
          </cell>
          <cell r="D5942" t="str">
            <v>III. NHI KHOA</v>
          </cell>
          <cell r="E5942">
            <v>342400</v>
          </cell>
          <cell r="F5942">
            <v>342400</v>
          </cell>
        </row>
        <row r="5943">
          <cell r="B5943" t="str">
            <v>14.0052.0735</v>
          </cell>
          <cell r="C5943" t="str">
            <v>Cắt chỉ bằng laser</v>
          </cell>
          <cell r="D5943" t="str">
            <v>XIV. MẮT</v>
          </cell>
          <cell r="E5943">
            <v>342400</v>
          </cell>
          <cell r="F5943">
            <v>342400</v>
          </cell>
        </row>
        <row r="5944">
          <cell r="B5944" t="str">
            <v>14.0025.0735</v>
          </cell>
          <cell r="C5944" t="str">
            <v>Điều trị glôcôm bằng laser mống mắt chu biên</v>
          </cell>
          <cell r="D5944" t="str">
            <v>XIV. MẮT</v>
          </cell>
          <cell r="E5944">
            <v>342400</v>
          </cell>
          <cell r="F5944">
            <v>342400</v>
          </cell>
        </row>
        <row r="5945">
          <cell r="B5945" t="str">
            <v>14.0026.0735</v>
          </cell>
          <cell r="C5945" t="str">
            <v>Điều trị glôcôm bằng tạo hình mống mắt (Iridoplasty)</v>
          </cell>
          <cell r="D5945" t="str">
            <v>XIV. MẮT</v>
          </cell>
          <cell r="E5945">
            <v>342400</v>
          </cell>
          <cell r="F5945">
            <v>342400</v>
          </cell>
        </row>
        <row r="5946">
          <cell r="B5946" t="str">
            <v>14.0027.0735</v>
          </cell>
          <cell r="C5946" t="str">
            <v>Điều trị glôcôm bằng tạo hình vùng bè (Trabeculoplasty)</v>
          </cell>
          <cell r="D5946" t="str">
            <v>XIV. MẮT</v>
          </cell>
          <cell r="E5946">
            <v>342400</v>
          </cell>
          <cell r="F5946">
            <v>342400</v>
          </cell>
        </row>
        <row r="5947">
          <cell r="B5947" t="str">
            <v>14.0088.0736</v>
          </cell>
          <cell r="C5947" t="str">
            <v>Cắt u kết mạc có hoặc không u giác mạc không ghép</v>
          </cell>
          <cell r="D5947" t="str">
            <v>XIV. MẮT</v>
          </cell>
          <cell r="E5947">
            <v>1252600</v>
          </cell>
          <cell r="F5947">
            <v>1252600</v>
          </cell>
        </row>
        <row r="5948">
          <cell r="B5948" t="str">
            <v>14.0089.0736</v>
          </cell>
          <cell r="C5948" t="str">
            <v xml:space="preserve">Cắt u kết mạc, giác mạc có ghép kết mạc, màng ối hoặc giác mạc </v>
          </cell>
          <cell r="D5948" t="str">
            <v>XIV. MẮT</v>
          </cell>
          <cell r="E5948">
            <v>1252600</v>
          </cell>
          <cell r="F5948">
            <v>1252600</v>
          </cell>
        </row>
        <row r="5949">
          <cell r="B5949" t="str">
            <v>03.2549.0737</v>
          </cell>
          <cell r="C5949" t="str">
            <v>Cắt u kết mạc không vá</v>
          </cell>
          <cell r="D5949" t="str">
            <v>III. NHI KHOA</v>
          </cell>
          <cell r="E5949">
            <v>768600</v>
          </cell>
          <cell r="F5949">
            <v>768600</v>
          </cell>
        </row>
        <row r="5950">
          <cell r="B5950" t="str">
            <v>03.2548.0737</v>
          </cell>
          <cell r="C5950" t="str">
            <v>Cắt u kết mạc, giác mạc không vá</v>
          </cell>
          <cell r="D5950" t="str">
            <v>III. NHI KHOA</v>
          </cell>
          <cell r="E5950">
            <v>768600</v>
          </cell>
          <cell r="F5950">
            <v>768600</v>
          </cell>
        </row>
        <row r="5951">
          <cell r="B5951" t="str">
            <v>12.0107.0737</v>
          </cell>
          <cell r="C5951" t="str">
            <v>Cắt u kết mạc không vá</v>
          </cell>
          <cell r="D5951" t="str">
            <v>XII. UNG BƯỚU</v>
          </cell>
          <cell r="E5951">
            <v>768600</v>
          </cell>
          <cell r="F5951">
            <v>768600</v>
          </cell>
        </row>
        <row r="5952">
          <cell r="B5952" t="str">
            <v>03.1659.0738</v>
          </cell>
          <cell r="C5952" t="str">
            <v>Cắt bỏ chắp có bọc</v>
          </cell>
          <cell r="D5952" t="str">
            <v>III. NHI KHOA</v>
          </cell>
          <cell r="E5952">
            <v>85500</v>
          </cell>
          <cell r="F5952">
            <v>85500</v>
          </cell>
        </row>
        <row r="5953">
          <cell r="B5953" t="str">
            <v>03.1693.0738</v>
          </cell>
          <cell r="C5953" t="str">
            <v>Trích chắp, lẹo, trích áp xe mi, kết mạc</v>
          </cell>
          <cell r="D5953" t="str">
            <v>III. NHI KHOA</v>
          </cell>
          <cell r="E5953">
            <v>85500</v>
          </cell>
          <cell r="F5953">
            <v>85500</v>
          </cell>
        </row>
        <row r="5954">
          <cell r="B5954" t="str">
            <v>14.0167.0738</v>
          </cell>
          <cell r="C5954" t="str">
            <v>Cắt bỏ chắp có bọc</v>
          </cell>
          <cell r="D5954" t="str">
            <v>XIV. MẮT</v>
          </cell>
          <cell r="E5954">
            <v>85500</v>
          </cell>
          <cell r="F5954">
            <v>85500</v>
          </cell>
        </row>
        <row r="5955">
          <cell r="B5955" t="str">
            <v>14.0207.0738</v>
          </cell>
          <cell r="C5955" t="str">
            <v>Trích chắp, lẹo, nang lông mi; trích áp xe mi, kết mạc</v>
          </cell>
          <cell r="D5955" t="str">
            <v>XIV. MẮT</v>
          </cell>
          <cell r="E5955">
            <v>85500</v>
          </cell>
          <cell r="F5955">
            <v>85500</v>
          </cell>
        </row>
        <row r="5956">
          <cell r="B5956" t="str">
            <v>14.0169.0738</v>
          </cell>
          <cell r="C5956" t="str">
            <v>Trích dẫn lưu túi lệ</v>
          </cell>
          <cell r="D5956" t="str">
            <v>XIV. MẮT</v>
          </cell>
          <cell r="E5956">
            <v>85500</v>
          </cell>
          <cell r="F5956">
            <v>85500</v>
          </cell>
        </row>
        <row r="5957">
          <cell r="B5957" t="str">
            <v>03.1591.0739</v>
          </cell>
          <cell r="C5957" t="str">
            <v>Trích mủ mắt</v>
          </cell>
          <cell r="D5957" t="str">
            <v>III. NHI KHOA</v>
          </cell>
          <cell r="E5957">
            <v>510700</v>
          </cell>
          <cell r="F5957">
            <v>510700</v>
          </cell>
        </row>
        <row r="5958">
          <cell r="B5958" t="str">
            <v>14.0098.0739</v>
          </cell>
          <cell r="C5958" t="str">
            <v>Trích mủ mắt</v>
          </cell>
          <cell r="D5958" t="str">
            <v>XIV. MẮT</v>
          </cell>
          <cell r="E5958">
            <v>510700</v>
          </cell>
          <cell r="F5958">
            <v>510700</v>
          </cell>
        </row>
        <row r="5959">
          <cell r="B5959" t="str">
            <v>03.1673.0740</v>
          </cell>
          <cell r="C5959" t="str">
            <v>Bơm hơi tiền phòng</v>
          </cell>
          <cell r="D5959" t="str">
            <v>III. NHI KHOA</v>
          </cell>
          <cell r="E5959">
            <v>1244100</v>
          </cell>
          <cell r="F5959">
            <v>1244100</v>
          </cell>
        </row>
        <row r="5960">
          <cell r="B5960" t="str">
            <v>03.1629.0740</v>
          </cell>
          <cell r="C5960" t="str">
            <v>Phẫu thuật điều trị bong hắc mạc: chọc hút dịch bong dưới hắc mạc, bơm hơi tiền phòng</v>
          </cell>
          <cell r="D5960" t="str">
            <v>III. NHI KHOA</v>
          </cell>
          <cell r="E5960">
            <v>1244100</v>
          </cell>
          <cell r="F5960">
            <v>1244100</v>
          </cell>
        </row>
        <row r="5961">
          <cell r="B5961" t="str">
            <v>14.0143.0740</v>
          </cell>
          <cell r="C5961" t="str">
            <v>Phẫu thuật điều trị bong hắc mạc: chọc hút dịch bong dưới hắc mạc, bơm hơi tiền phòng</v>
          </cell>
          <cell r="D5961" t="str">
            <v>XIV. MẮT</v>
          </cell>
          <cell r="E5961">
            <v>1244100</v>
          </cell>
          <cell r="F5961">
            <v>1244100</v>
          </cell>
        </row>
        <row r="5962">
          <cell r="B5962" t="str">
            <v>14.0292.0742</v>
          </cell>
          <cell r="C5962" t="str">
            <v>Chụp mạch ký huỳnh quang</v>
          </cell>
          <cell r="D5962" t="str">
            <v>XIV. MẮT</v>
          </cell>
          <cell r="E5962">
            <v>322000</v>
          </cell>
          <cell r="F5962">
            <v>322000</v>
          </cell>
          <cell r="G5962" t="str">
            <v>Chưa bao gồm thuốc</v>
          </cell>
        </row>
        <row r="5963">
          <cell r="B5963" t="str">
            <v>14.0246.0742</v>
          </cell>
          <cell r="C5963" t="str">
            <v>Chụp mạch với ICG</v>
          </cell>
          <cell r="D5963" t="str">
            <v>XIV. MẮT</v>
          </cell>
          <cell r="E5963">
            <v>322000</v>
          </cell>
          <cell r="F5963">
            <v>322000</v>
          </cell>
          <cell r="G5963" t="str">
            <v>Chưa bao gồm thuốc</v>
          </cell>
        </row>
        <row r="5964">
          <cell r="B5964" t="str">
            <v>14.0272.0744</v>
          </cell>
          <cell r="C5964" t="str">
            <v>Điện chẩm kích thích</v>
          </cell>
          <cell r="D5964" t="str">
            <v>XIV. MẮT</v>
          </cell>
          <cell r="E5964">
            <v>427500</v>
          </cell>
          <cell r="F5964">
            <v>427500</v>
          </cell>
        </row>
        <row r="5965">
          <cell r="B5965" t="str">
            <v>03.1687.0745</v>
          </cell>
          <cell r="C5965" t="str">
            <v>Điện di điều trị</v>
          </cell>
          <cell r="D5965" t="str">
            <v>III. NHI KHOA</v>
          </cell>
          <cell r="E5965">
            <v>27500</v>
          </cell>
          <cell r="F5965">
            <v>27500</v>
          </cell>
        </row>
        <row r="5966">
          <cell r="B5966" t="str">
            <v>14.0199.0745</v>
          </cell>
          <cell r="C5966" t="str">
            <v>Điện di điều trị</v>
          </cell>
          <cell r="D5966" t="str">
            <v>XIV. MẮT</v>
          </cell>
          <cell r="E5966">
            <v>27500</v>
          </cell>
          <cell r="F5966">
            <v>27500</v>
          </cell>
        </row>
        <row r="5967">
          <cell r="B5967" t="str">
            <v>03.1672.0746</v>
          </cell>
          <cell r="C5967" t="str">
            <v>Điện đông thể mi</v>
          </cell>
          <cell r="D5967" t="str">
            <v>III. NHI KHOA</v>
          </cell>
          <cell r="E5967">
            <v>562100</v>
          </cell>
          <cell r="F5967">
            <v>562100</v>
          </cell>
        </row>
        <row r="5968">
          <cell r="B5968" t="str">
            <v>14.0182.0746</v>
          </cell>
          <cell r="C5968" t="str">
            <v>Điện đông thể mi</v>
          </cell>
          <cell r="D5968" t="str">
            <v>XIV. MẮT</v>
          </cell>
          <cell r="E5968">
            <v>562100</v>
          </cell>
          <cell r="F5968">
            <v>562100</v>
          </cell>
        </row>
        <row r="5969">
          <cell r="B5969" t="str">
            <v>14.0274.0747</v>
          </cell>
          <cell r="C5969" t="str">
            <v>Điện nhãn cầu</v>
          </cell>
          <cell r="D5969" t="str">
            <v>XIV. MẮT</v>
          </cell>
          <cell r="E5969">
            <v>112800</v>
          </cell>
          <cell r="F5969">
            <v>112800</v>
          </cell>
        </row>
        <row r="5970">
          <cell r="B5970" t="str">
            <v>14.0273.0747</v>
          </cell>
          <cell r="C5970" t="str">
            <v>Điện võng mạc</v>
          </cell>
          <cell r="D5970" t="str">
            <v>XIV. MẮT</v>
          </cell>
          <cell r="E5970">
            <v>112800</v>
          </cell>
          <cell r="F5970">
            <v>112800</v>
          </cell>
        </row>
        <row r="5971">
          <cell r="B5971" t="str">
            <v>21.0070.0747</v>
          </cell>
          <cell r="C5971" t="str">
            <v>Điện võng mạc</v>
          </cell>
          <cell r="D5971" t="str">
            <v>XXI. THĂM DÒ CHỨC NĂNG</v>
          </cell>
          <cell r="E5971">
            <v>112800</v>
          </cell>
          <cell r="F5971">
            <v>112800</v>
          </cell>
        </row>
        <row r="5972">
          <cell r="B5972" t="str">
            <v>03.1553.0748</v>
          </cell>
          <cell r="C5972" t="str">
            <v>laser hồng ngoại điều trị tật khúc xạ</v>
          </cell>
          <cell r="D5972" t="str">
            <v>III. NHI KHOA</v>
          </cell>
          <cell r="E5972">
            <v>43600</v>
          </cell>
          <cell r="F5972">
            <v>43600</v>
          </cell>
        </row>
        <row r="5973">
          <cell r="B5973" t="str">
            <v>03.1654.0748</v>
          </cell>
          <cell r="C5973" t="str">
            <v>Tập nhược thị</v>
          </cell>
          <cell r="D5973" t="str">
            <v>III. NHI KHOA</v>
          </cell>
          <cell r="E5973">
            <v>43600</v>
          </cell>
          <cell r="F5973">
            <v>43600</v>
          </cell>
        </row>
        <row r="5974">
          <cell r="B5974" t="str">
            <v>14.0033.0748</v>
          </cell>
          <cell r="C5974" t="str">
            <v>Điều trị laser hồng ngoại</v>
          </cell>
          <cell r="D5974" t="str">
            <v>XIV. MẮT</v>
          </cell>
          <cell r="E5974">
            <v>43600</v>
          </cell>
          <cell r="F5974">
            <v>43600</v>
          </cell>
        </row>
        <row r="5975">
          <cell r="B5975" t="str">
            <v>14.0161.0748</v>
          </cell>
          <cell r="C5975" t="str">
            <v>Tập nhược thị</v>
          </cell>
          <cell r="D5975" t="str">
            <v>XIV. MẮT</v>
          </cell>
          <cell r="E5975">
            <v>43600</v>
          </cell>
          <cell r="F5975">
            <v>43600</v>
          </cell>
        </row>
        <row r="5976">
          <cell r="B5976" t="str">
            <v>03.1550.0749</v>
          </cell>
          <cell r="C5976" t="str">
            <v>Điều trị một số bệnh võng mạc bằng laser</v>
          </cell>
          <cell r="D5976" t="str">
            <v>III. NHI KHOA</v>
          </cell>
          <cell r="E5976">
            <v>438500</v>
          </cell>
          <cell r="F5976">
            <v>438500</v>
          </cell>
        </row>
        <row r="5977">
          <cell r="B5977" t="str">
            <v>03.1645.0749</v>
          </cell>
          <cell r="C5977" t="str">
            <v>laser điều trị U nguyên bào võng mạc</v>
          </cell>
          <cell r="D5977" t="str">
            <v>III. NHI KHOA</v>
          </cell>
          <cell r="E5977">
            <v>438500</v>
          </cell>
          <cell r="F5977">
            <v>438500</v>
          </cell>
        </row>
        <row r="5978">
          <cell r="B5978" t="str">
            <v>13.0182.0749</v>
          </cell>
          <cell r="C5978" t="str">
            <v>Laser điều trị bệnh lý võng mạc sơ sinh (ROP) [thủ thuật laser điều trị]</v>
          </cell>
          <cell r="D5978" t="str">
            <v>XIII. PHỤ SẢN</v>
          </cell>
          <cell r="E5978">
            <v>438500</v>
          </cell>
          <cell r="F5978">
            <v>438500</v>
          </cell>
        </row>
        <row r="5979">
          <cell r="B5979" t="str">
            <v>14.0029.0749</v>
          </cell>
          <cell r="C5979" t="str">
            <v>Điều trị một số bệnh võng mạc bằng laser (bệnh võng mạc tiểu đường, cao huyết áp, trẻ đẻ non…)</v>
          </cell>
          <cell r="D5979" t="str">
            <v>XIV. MẮT</v>
          </cell>
          <cell r="E5979">
            <v>438500</v>
          </cell>
          <cell r="F5979">
            <v>438500</v>
          </cell>
        </row>
        <row r="5980">
          <cell r="B5980" t="str">
            <v>14.0030.0749</v>
          </cell>
          <cell r="C5980" t="str">
            <v>Laser điều trị u nguyên bào võng mạc</v>
          </cell>
          <cell r="D5980" t="str">
            <v>XIV. MẮT</v>
          </cell>
          <cell r="E5980">
            <v>438500</v>
          </cell>
          <cell r="F5980">
            <v>438500</v>
          </cell>
        </row>
        <row r="5981">
          <cell r="B5981" t="str">
            <v>07.0237.0749</v>
          </cell>
          <cell r="C5981" t="str">
            <v>Điều trị bệnh lý võng mạc đái tháo đường bằng laser</v>
          </cell>
          <cell r="D5981" t="str">
            <v>VII. NỘI TIẾT</v>
          </cell>
          <cell r="E5981">
            <v>438500</v>
          </cell>
          <cell r="F5981">
            <v>438500</v>
          </cell>
        </row>
        <row r="5982">
          <cell r="B5982" t="str">
            <v>14.0270.0750</v>
          </cell>
          <cell r="C5982" t="str">
            <v>Chụp bản đồ giác mạc</v>
          </cell>
          <cell r="D5982" t="str">
            <v>XIV. MẮT</v>
          </cell>
          <cell r="E5982">
            <v>145500</v>
          </cell>
          <cell r="F5982">
            <v>145500</v>
          </cell>
        </row>
        <row r="5983">
          <cell r="B5983" t="str">
            <v>14.0269.0750</v>
          </cell>
          <cell r="C5983" t="str">
            <v>Đếm tế bào nội mô giác mạc</v>
          </cell>
          <cell r="D5983" t="str">
            <v>XIV. MẮT</v>
          </cell>
          <cell r="E5983">
            <v>145500</v>
          </cell>
          <cell r="F5983">
            <v>145500</v>
          </cell>
        </row>
        <row r="5984">
          <cell r="B5984" t="str">
            <v>14.0267.0750</v>
          </cell>
          <cell r="C5984" t="str">
            <v>Đo độ dày giác mạc</v>
          </cell>
          <cell r="D5984" t="str">
            <v>XIV. MẮT</v>
          </cell>
          <cell r="E5984">
            <v>145500</v>
          </cell>
          <cell r="F5984">
            <v>145500</v>
          </cell>
        </row>
        <row r="5985">
          <cell r="B5985" t="str">
            <v>21.0072.0750</v>
          </cell>
          <cell r="C5985" t="str">
            <v>Đếm tế bào nội mô giác mạc</v>
          </cell>
          <cell r="D5985" t="str">
            <v>XXI. THĂM DÒ CHỨC NĂNG</v>
          </cell>
          <cell r="E5985">
            <v>145500</v>
          </cell>
          <cell r="F5985">
            <v>145500</v>
          </cell>
        </row>
        <row r="5986">
          <cell r="B5986" t="str">
            <v>21.0073.0750</v>
          </cell>
          <cell r="C5986" t="str">
            <v>Đo bản đồ giác mạc</v>
          </cell>
          <cell r="D5986" t="str">
            <v>XXI. THĂM DÒ CHỨC NĂNG</v>
          </cell>
          <cell r="E5986">
            <v>145500</v>
          </cell>
          <cell r="F5986">
            <v>145500</v>
          </cell>
        </row>
        <row r="5987">
          <cell r="B5987" t="str">
            <v>21.0071.0750</v>
          </cell>
          <cell r="C5987" t="str">
            <v>Đo độ dày giác mạc</v>
          </cell>
          <cell r="D5987" t="str">
            <v>XXI. THĂM DÒ CHỨC NĂNG</v>
          </cell>
          <cell r="E5987">
            <v>145500</v>
          </cell>
          <cell r="F5987">
            <v>145500</v>
          </cell>
        </row>
        <row r="5988">
          <cell r="B5988" t="str">
            <v>03.1652.0751</v>
          </cell>
          <cell r="C5988" t="str">
            <v>Đo thị giác tương phản</v>
          </cell>
          <cell r="D5988" t="str">
            <v>III. NHI KHOA</v>
          </cell>
          <cell r="E5988">
            <v>77000</v>
          </cell>
          <cell r="F5988">
            <v>77000</v>
          </cell>
        </row>
        <row r="5989">
          <cell r="B5989" t="str">
            <v>14.0264.0751</v>
          </cell>
          <cell r="C5989" t="str">
            <v>Đo biên độ điều tiết</v>
          </cell>
          <cell r="D5989" t="str">
            <v>XIV. MẮT</v>
          </cell>
          <cell r="E5989">
            <v>77000</v>
          </cell>
          <cell r="F5989">
            <v>77000</v>
          </cell>
        </row>
        <row r="5990">
          <cell r="B5990" t="str">
            <v>14.0262.0751</v>
          </cell>
          <cell r="C5990" t="str">
            <v>Đo độ lác</v>
          </cell>
          <cell r="D5990" t="str">
            <v>XIV. MẮT</v>
          </cell>
          <cell r="E5990">
            <v>77000</v>
          </cell>
          <cell r="F5990">
            <v>77000</v>
          </cell>
        </row>
        <row r="5991">
          <cell r="B5991" t="str">
            <v>14.0265.0751</v>
          </cell>
          <cell r="C5991" t="str">
            <v>Đo thị giác 2 mắt</v>
          </cell>
          <cell r="D5991" t="str">
            <v>XIV. MẮT</v>
          </cell>
          <cell r="E5991">
            <v>77000</v>
          </cell>
          <cell r="F5991">
            <v>77000</v>
          </cell>
        </row>
        <row r="5992">
          <cell r="B5992" t="str">
            <v>14.0224.0751</v>
          </cell>
          <cell r="C5992" t="str">
            <v>Đo thị giác tương phản</v>
          </cell>
          <cell r="D5992" t="str">
            <v>XIV. MẮT</v>
          </cell>
          <cell r="E5992">
            <v>77000</v>
          </cell>
          <cell r="F5992">
            <v>77000</v>
          </cell>
        </row>
        <row r="5993">
          <cell r="B5993" t="str">
            <v>14.0263.0751</v>
          </cell>
          <cell r="C5993" t="str">
            <v>Xác định sơ đồ song thị</v>
          </cell>
          <cell r="D5993" t="str">
            <v>XIV. MẮT</v>
          </cell>
          <cell r="E5993">
            <v>77000</v>
          </cell>
          <cell r="F5993">
            <v>77000</v>
          </cell>
        </row>
        <row r="5994">
          <cell r="B5994" t="str">
            <v>21.0075.0751</v>
          </cell>
          <cell r="C5994" t="str">
            <v>Đo biên độ điều tiết</v>
          </cell>
          <cell r="D5994" t="str">
            <v>XXI. THĂM DÒ CHỨC NĂNG</v>
          </cell>
          <cell r="E5994">
            <v>77000</v>
          </cell>
          <cell r="F5994">
            <v>77000</v>
          </cell>
        </row>
        <row r="5995">
          <cell r="B5995" t="str">
            <v>21.0087.0751</v>
          </cell>
          <cell r="C5995" t="str">
            <v>Đo độ lác</v>
          </cell>
          <cell r="D5995" t="str">
            <v>XXI. THĂM DÒ CHỨC NĂNG</v>
          </cell>
          <cell r="E5995">
            <v>77000</v>
          </cell>
          <cell r="F5995">
            <v>77000</v>
          </cell>
        </row>
        <row r="5996">
          <cell r="B5996" t="str">
            <v>21.0088.0751</v>
          </cell>
          <cell r="C5996" t="str">
            <v>Xác định sơ đồ song thị</v>
          </cell>
          <cell r="D5996" t="str">
            <v>XXI. THĂM DÒ CHỨC NĂNG</v>
          </cell>
          <cell r="E5996">
            <v>77000</v>
          </cell>
          <cell r="F5996">
            <v>77000</v>
          </cell>
        </row>
        <row r="5997">
          <cell r="B5997" t="str">
            <v>14.0276.0752</v>
          </cell>
          <cell r="C5997" t="str">
            <v>Đo độ lồi</v>
          </cell>
          <cell r="D5997" t="str">
            <v>XIV. MẮT</v>
          </cell>
          <cell r="E5997">
            <v>68000</v>
          </cell>
          <cell r="F5997">
            <v>68000</v>
          </cell>
        </row>
        <row r="5998">
          <cell r="B5998" t="str">
            <v>14.0268.0752</v>
          </cell>
          <cell r="C5998" t="str">
            <v>Đo đường kính giác mạc</v>
          </cell>
          <cell r="D5998" t="str">
            <v>XIV. MẮT</v>
          </cell>
          <cell r="E5998">
            <v>68000</v>
          </cell>
          <cell r="F5998">
            <v>68000</v>
          </cell>
        </row>
        <row r="5999">
          <cell r="B5999" t="str">
            <v>21.0076.0752</v>
          </cell>
          <cell r="C5999" t="str">
            <v>Đo độ lồi mắt bằng thước đo Hertel</v>
          </cell>
          <cell r="D5999" t="str">
            <v>XXI. THĂM DÒ CHỨC NĂNG</v>
          </cell>
          <cell r="E5999">
            <v>68000</v>
          </cell>
          <cell r="F5999">
            <v>68000</v>
          </cell>
        </row>
        <row r="6000">
          <cell r="B6000" t="str">
            <v>21.0090.0752</v>
          </cell>
          <cell r="C6000" t="str">
            <v>Đo đường kính giác mạc</v>
          </cell>
          <cell r="D6000" t="str">
            <v>XXI. THĂM DÒ CHỨC NĂNG</v>
          </cell>
          <cell r="E6000">
            <v>68000</v>
          </cell>
          <cell r="F6000">
            <v>68000</v>
          </cell>
        </row>
        <row r="6001">
          <cell r="B6001" t="str">
            <v>14.0259.0753</v>
          </cell>
          <cell r="C6001" t="str">
            <v xml:space="preserve">Đo khúc xạ giác mạc </v>
          </cell>
          <cell r="D6001" t="str">
            <v>XIV. MẮT</v>
          </cell>
          <cell r="E6001">
            <v>41900</v>
          </cell>
          <cell r="F6001">
            <v>41900</v>
          </cell>
        </row>
        <row r="6002">
          <cell r="B6002" t="str">
            <v>21.0085.0753</v>
          </cell>
          <cell r="C6002" t="str">
            <v>Đo khúc xạ giác mạc Javal</v>
          </cell>
          <cell r="D6002" t="str">
            <v>XXI. THĂM DÒ CHỨC NĂNG</v>
          </cell>
          <cell r="E6002">
            <v>41900</v>
          </cell>
          <cell r="F6002">
            <v>41900</v>
          </cell>
        </row>
        <row r="6003">
          <cell r="B6003" t="str">
            <v>03.4215.0754</v>
          </cell>
          <cell r="C6003" t="str">
            <v>Đo khúc xạ khách quan</v>
          </cell>
          <cell r="D6003" t="str">
            <v>III. NHI KHOA</v>
          </cell>
          <cell r="E6003">
            <v>12700</v>
          </cell>
          <cell r="F6003">
            <v>12700</v>
          </cell>
        </row>
        <row r="6004">
          <cell r="B6004" t="str">
            <v>14.0258.0754</v>
          </cell>
          <cell r="C6004" t="str">
            <v>Đo khúc xạ máy</v>
          </cell>
          <cell r="D6004" t="str">
            <v>XIV. MẮT</v>
          </cell>
          <cell r="E6004">
            <v>12700</v>
          </cell>
          <cell r="F6004">
            <v>12700</v>
          </cell>
        </row>
        <row r="6005">
          <cell r="B6005" t="str">
            <v>21.0084.0754</v>
          </cell>
          <cell r="C6005" t="str">
            <v>Đo khúc xạ máy</v>
          </cell>
          <cell r="D6005" t="str">
            <v>XXI. THĂM DÒ CHỨC NĂNG</v>
          </cell>
          <cell r="E6005">
            <v>12700</v>
          </cell>
          <cell r="F6005">
            <v>12700</v>
          </cell>
        </row>
        <row r="6006">
          <cell r="B6006" t="str">
            <v>14.0255.0755</v>
          </cell>
          <cell r="C6006" t="str">
            <v xml:space="preserve">Đo nhãn áp </v>
          </cell>
          <cell r="D6006" t="str">
            <v>XIV. MẮT</v>
          </cell>
          <cell r="E6006">
            <v>31600</v>
          </cell>
          <cell r="F6006">
            <v>31600</v>
          </cell>
        </row>
        <row r="6007">
          <cell r="B6007" t="str">
            <v>21.0092.0755</v>
          </cell>
          <cell r="C6007" t="str">
            <v xml:space="preserve">Đo nhãn áp </v>
          </cell>
          <cell r="D6007" t="str">
            <v>XXI. THĂM DÒ CHỨC NĂNG</v>
          </cell>
          <cell r="E6007">
            <v>31600</v>
          </cell>
          <cell r="F6007">
            <v>31600</v>
          </cell>
        </row>
        <row r="6008">
          <cell r="B6008" t="str">
            <v>14.0254.0757</v>
          </cell>
          <cell r="C6008" t="str">
            <v>Đo thị trường chu biên</v>
          </cell>
          <cell r="D6008" t="str">
            <v>XIV. MẮT</v>
          </cell>
          <cell r="E6008">
            <v>31100</v>
          </cell>
          <cell r="F6008">
            <v>31100</v>
          </cell>
        </row>
        <row r="6009">
          <cell r="B6009" t="str">
            <v>14.0253.0757</v>
          </cell>
          <cell r="C6009" t="str">
            <v>Đo thị trường trung tâm, thị trường ám điểm</v>
          </cell>
          <cell r="D6009" t="str">
            <v>XIV. MẮT</v>
          </cell>
          <cell r="E6009">
            <v>31100</v>
          </cell>
          <cell r="F6009">
            <v>31100</v>
          </cell>
        </row>
        <row r="6010">
          <cell r="B6010" t="str">
            <v>21.0080.0757</v>
          </cell>
          <cell r="C6010" t="str">
            <v>Đo thị trường trung tâm, tìm ám điểm</v>
          </cell>
          <cell r="D6010" t="str">
            <v>XXI. THĂM DÒ CHỨC NĂNG</v>
          </cell>
          <cell r="E6010">
            <v>31100</v>
          </cell>
          <cell r="F6010">
            <v>31100</v>
          </cell>
        </row>
        <row r="6011">
          <cell r="B6011" t="str">
            <v>14.0275.0758</v>
          </cell>
          <cell r="C6011" t="str">
            <v>Đo công suất thể thuỷ tinh nhân tạo bằng siêu âm</v>
          </cell>
          <cell r="D6011" t="str">
            <v>XIV. MẮT</v>
          </cell>
          <cell r="E6011">
            <v>69400</v>
          </cell>
          <cell r="F6011">
            <v>69400</v>
          </cell>
        </row>
        <row r="6012">
          <cell r="B6012" t="str">
            <v>21.0091.0758</v>
          </cell>
          <cell r="C6012" t="str">
            <v>Đo công suất thể thuỷ tinh nhân tạo tự động bằng siêu âm</v>
          </cell>
          <cell r="D6012" t="str">
            <v>XXI. THĂM DÒ CHỨC NĂNG</v>
          </cell>
          <cell r="E6012">
            <v>69400</v>
          </cell>
          <cell r="F6012">
            <v>69400</v>
          </cell>
        </row>
        <row r="6013">
          <cell r="B6013" t="str">
            <v>03.1691.0759</v>
          </cell>
          <cell r="C6013" t="str">
            <v>Đốt lông xiêu</v>
          </cell>
          <cell r="D6013" t="str">
            <v>III. NHI KHOA</v>
          </cell>
          <cell r="E6013">
            <v>53600</v>
          </cell>
          <cell r="F6013">
            <v>53600</v>
          </cell>
        </row>
        <row r="6014">
          <cell r="B6014" t="str">
            <v>14.0205.0759</v>
          </cell>
          <cell r="C6014" t="str">
            <v>Đốt lông xiêu, nhổ lông siêu</v>
          </cell>
          <cell r="D6014" t="str">
            <v>XIV. MẮT</v>
          </cell>
          <cell r="E6014">
            <v>53600</v>
          </cell>
          <cell r="F6014">
            <v>53600</v>
          </cell>
        </row>
        <row r="6015">
          <cell r="B6015" t="str">
            <v>03.1571.0760</v>
          </cell>
          <cell r="C6015" t="str">
            <v>Ghép giác mạc có vành củng mạc</v>
          </cell>
          <cell r="D6015" t="str">
            <v>III. NHI KHOA</v>
          </cell>
          <cell r="E6015">
            <v>3577900</v>
          </cell>
          <cell r="F6015">
            <v>3577900</v>
          </cell>
          <cell r="G6015" t="str">
            <v>Chưa bao gồm giác mạc, thuỷ tinh thể nhân tạo.</v>
          </cell>
        </row>
        <row r="6016">
          <cell r="B6016" t="str">
            <v>03.1570.0760</v>
          </cell>
          <cell r="C6016" t="str">
            <v>Ghép giác mạc lớp</v>
          </cell>
          <cell r="D6016" t="str">
            <v>III. NHI KHOA</v>
          </cell>
          <cell r="E6016">
            <v>3577900</v>
          </cell>
          <cell r="F6016">
            <v>3577900</v>
          </cell>
          <cell r="G6016" t="str">
            <v>Chưa bao gồm giác mạc, thuỷ tinh thể nhân tạo.</v>
          </cell>
        </row>
        <row r="6017">
          <cell r="B6017" t="str">
            <v>03.1569.0760</v>
          </cell>
          <cell r="C6017" t="str">
            <v>Ghép giác mạc xuyên</v>
          </cell>
          <cell r="D6017" t="str">
            <v>III. NHI KHOA</v>
          </cell>
          <cell r="E6017">
            <v>3577900</v>
          </cell>
          <cell r="F6017">
            <v>3577900</v>
          </cell>
          <cell r="G6017" t="str">
            <v>Chưa bao gồm giác mạc, thuỷ tinh thể nhân tạo.</v>
          </cell>
        </row>
        <row r="6018">
          <cell r="B6018" t="str">
            <v>03.1524.0760</v>
          </cell>
          <cell r="C6018" t="str">
            <v>Phẫu thuật ghép giác mạc lần hai trở lên</v>
          </cell>
          <cell r="D6018" t="str">
            <v>III. NHI KHOA</v>
          </cell>
          <cell r="E6018">
            <v>3577900</v>
          </cell>
          <cell r="F6018">
            <v>3577900</v>
          </cell>
          <cell r="G6018" t="str">
            <v>Chưa bao gồm giác mạc, thuỷ tinh thể nhân tạo.</v>
          </cell>
        </row>
        <row r="6019">
          <cell r="B6019" t="str">
            <v>14.0055.0760</v>
          </cell>
          <cell r="C6019" t="str">
            <v>Ghép giác mạc có vành củng mạc</v>
          </cell>
          <cell r="D6019" t="str">
            <v>XIV. MẮT</v>
          </cell>
          <cell r="E6019">
            <v>3577900</v>
          </cell>
          <cell r="F6019">
            <v>3577900</v>
          </cell>
          <cell r="G6019" t="str">
            <v>Chưa bao gồm giác mạc, thuỷ tinh thể nhân tạo.</v>
          </cell>
        </row>
        <row r="6020">
          <cell r="B6020" t="str">
            <v>14.0054.0760</v>
          </cell>
          <cell r="C6020" t="str">
            <v>Ghép giác mạc lớp</v>
          </cell>
          <cell r="D6020" t="str">
            <v>XIV. MẮT</v>
          </cell>
          <cell r="E6020">
            <v>3577900</v>
          </cell>
          <cell r="F6020">
            <v>3577900</v>
          </cell>
          <cell r="G6020" t="str">
            <v>Chưa bao gồm giác mạc, thuỷ tinh thể nhân tạo.</v>
          </cell>
        </row>
        <row r="6021">
          <cell r="B6021" t="str">
            <v>14.0059.0760</v>
          </cell>
          <cell r="C6021" t="str">
            <v>Ghép giác mạc nhân tạo</v>
          </cell>
          <cell r="D6021" t="str">
            <v>XIV. MẮT</v>
          </cell>
          <cell r="E6021">
            <v>3577900</v>
          </cell>
          <cell r="F6021">
            <v>3577900</v>
          </cell>
          <cell r="G6021" t="str">
            <v>Chưa bao gồm giác mạc, thuỷ tinh thể nhân tạo.</v>
          </cell>
        </row>
        <row r="6022">
          <cell r="B6022" t="str">
            <v>14.0056.0760</v>
          </cell>
          <cell r="C6022" t="str">
            <v>Ghép giác mạc tự thân</v>
          </cell>
          <cell r="D6022" t="str">
            <v>XIV. MẮT</v>
          </cell>
          <cell r="E6022">
            <v>3577900</v>
          </cell>
          <cell r="F6022">
            <v>3577900</v>
          </cell>
          <cell r="G6022" t="str">
            <v>Chưa bao gồm giác mạc, thuỷ tinh thể nhân tạo.</v>
          </cell>
        </row>
        <row r="6023">
          <cell r="B6023" t="str">
            <v>14.0053.0760</v>
          </cell>
          <cell r="C6023" t="str">
            <v>Ghép giác mạc xuyên</v>
          </cell>
          <cell r="D6023" t="str">
            <v>XIV. MẮT</v>
          </cell>
          <cell r="E6023">
            <v>3577900</v>
          </cell>
          <cell r="F6023">
            <v>3577900</v>
          </cell>
          <cell r="G6023" t="str">
            <v>Chưa bao gồm giác mạc, thuỷ tinh thể nhân tạo.</v>
          </cell>
        </row>
        <row r="6024">
          <cell r="B6024" t="str">
            <v>14.0057.0760</v>
          </cell>
          <cell r="C6024" t="str">
            <v>Ghép nội mô giác mạc</v>
          </cell>
          <cell r="D6024" t="str">
            <v>XIV. MẮT</v>
          </cell>
          <cell r="E6024">
            <v>3577900</v>
          </cell>
          <cell r="F6024">
            <v>3577900</v>
          </cell>
          <cell r="G6024" t="str">
            <v>Chưa bao gồm giác mạc, thuỷ tinh thể nhân tạo.</v>
          </cell>
        </row>
        <row r="6025">
          <cell r="B6025" t="str">
            <v>14.0008.0760</v>
          </cell>
          <cell r="C6025" t="str">
            <v>Phẫu thuật ghép giác mạc lần hai trở lên</v>
          </cell>
          <cell r="D6025" t="str">
            <v>XIV. MẮT</v>
          </cell>
          <cell r="E6025">
            <v>3577900</v>
          </cell>
          <cell r="F6025">
            <v>3577900</v>
          </cell>
          <cell r="G6025" t="str">
            <v>Chưa bao gồm giác mạc, thuỷ tinh thể nhân tạo.</v>
          </cell>
        </row>
        <row r="6026">
          <cell r="B6026" t="str">
            <v>03.1579.0761</v>
          </cell>
          <cell r="C6026" t="str">
            <v>Ghép màng ối, kết mạc điều trị loét, thủng giác mạc</v>
          </cell>
          <cell r="D6026" t="str">
            <v>III. NHI KHOA</v>
          </cell>
          <cell r="E6026">
            <v>1430500</v>
          </cell>
          <cell r="F6026">
            <v>1430500</v>
          </cell>
          <cell r="G6026" t="str">
            <v>Chưa bao gồm chi phí màng ối.</v>
          </cell>
        </row>
        <row r="6027">
          <cell r="B6027" t="str">
            <v>14.0069.0761</v>
          </cell>
          <cell r="C6027" t="str">
            <v>Ghép màng ối, kết mạc điều trị loét, thủng giác mạc</v>
          </cell>
          <cell r="D6027" t="str">
            <v>XIV. MẮT</v>
          </cell>
          <cell r="E6027">
            <v>1430500</v>
          </cell>
          <cell r="F6027">
            <v>1430500</v>
          </cell>
          <cell r="G6027" t="str">
            <v>Chưa bao gồm chi phí màng ối.</v>
          </cell>
        </row>
        <row r="6028">
          <cell r="B6028" t="str">
            <v>14.0067.0762</v>
          </cell>
          <cell r="C6028" t="str">
            <v>Phẫu thuật ghép màng sinh học bề mặt nhãn cầu</v>
          </cell>
          <cell r="D6028" t="str">
            <v>XIV. MẮT</v>
          </cell>
          <cell r="E6028">
            <v>1130200</v>
          </cell>
          <cell r="F6028">
            <v>1130200</v>
          </cell>
          <cell r="G6028" t="str">
            <v>Chưa bao gồm chi phí màng ối.</v>
          </cell>
        </row>
        <row r="6029">
          <cell r="B6029" t="str">
            <v>14.0155.0762</v>
          </cell>
          <cell r="C6029" t="str">
            <v>Sửa vá sẹo bọng bằng kết mạc, màng ối, củng mạc</v>
          </cell>
          <cell r="D6029" t="str">
            <v>XIV. MẮT</v>
          </cell>
          <cell r="E6029">
            <v>1130200</v>
          </cell>
          <cell r="F6029">
            <v>1130200</v>
          </cell>
          <cell r="G6029" t="str">
            <v>Chưa bao gồm chi phí màng ối.</v>
          </cell>
        </row>
        <row r="6030">
          <cell r="B6030" t="str">
            <v>03.1578.0763</v>
          </cell>
          <cell r="C6030" t="str">
            <v>Gọt giác mạc đơn thuần</v>
          </cell>
          <cell r="D6030" t="str">
            <v>III. NHI KHOA</v>
          </cell>
          <cell r="E6030">
            <v>860200</v>
          </cell>
          <cell r="F6030">
            <v>860200</v>
          </cell>
        </row>
        <row r="6031">
          <cell r="B6031" t="str">
            <v>14.0037.0763</v>
          </cell>
          <cell r="C6031" t="str">
            <v>Bóc biểu mô giác mạc (xâm nhập dưới vạt) sau phẫu thuật Lasik</v>
          </cell>
          <cell r="D6031" t="str">
            <v>XIV. MẮT</v>
          </cell>
          <cell r="E6031">
            <v>860200</v>
          </cell>
          <cell r="F6031">
            <v>860200</v>
          </cell>
        </row>
        <row r="6032">
          <cell r="B6032" t="str">
            <v>14.0068.0763</v>
          </cell>
          <cell r="C6032" t="str">
            <v>Gọt giác mạc đơn thuần</v>
          </cell>
          <cell r="D6032" t="str">
            <v>XIV. MẮT</v>
          </cell>
          <cell r="E6032">
            <v>860200</v>
          </cell>
          <cell r="F6032">
            <v>860200</v>
          </cell>
        </row>
        <row r="6033">
          <cell r="B6033" t="str">
            <v>03.1660.0764</v>
          </cell>
          <cell r="C6033" t="str">
            <v>Khâu cò mi, tháo cò</v>
          </cell>
          <cell r="D6033" t="str">
            <v>III. NHI KHOA</v>
          </cell>
          <cell r="E6033">
            <v>452400</v>
          </cell>
          <cell r="F6033">
            <v>452400</v>
          </cell>
        </row>
        <row r="6034">
          <cell r="B6034" t="str">
            <v>14.0168.0764</v>
          </cell>
          <cell r="C6034" t="str">
            <v>Khâu cò mi, tháo cò</v>
          </cell>
          <cell r="D6034" t="str">
            <v>XIV. MẮT</v>
          </cell>
          <cell r="E6034">
            <v>452400</v>
          </cell>
          <cell r="F6034">
            <v>452400</v>
          </cell>
        </row>
        <row r="6035">
          <cell r="B6035" t="str">
            <v>14.0177.0765</v>
          </cell>
          <cell r="C6035" t="str">
            <v xml:space="preserve">Khâu củng mạc </v>
          </cell>
          <cell r="D6035" t="str">
            <v>XIV. MẮT</v>
          </cell>
          <cell r="E6035">
            <v>849600</v>
          </cell>
          <cell r="F6035">
            <v>849600</v>
          </cell>
        </row>
        <row r="6036">
          <cell r="B6036" t="str">
            <v>03.1668.0766</v>
          </cell>
          <cell r="C6036" t="str">
            <v>Khâu củng mạc</v>
          </cell>
          <cell r="D6036" t="str">
            <v>III. NHI KHOA</v>
          </cell>
          <cell r="E6036">
            <v>1322100</v>
          </cell>
          <cell r="F6036">
            <v>1322100</v>
          </cell>
        </row>
        <row r="6037">
          <cell r="B6037" t="str">
            <v>03.1669.0767</v>
          </cell>
          <cell r="C6037" t="str">
            <v>Thăm dò, khâu vết thương củng mạc</v>
          </cell>
          <cell r="D6037" t="str">
            <v>III. NHI KHOA</v>
          </cell>
          <cell r="E6037">
            <v>1244100</v>
          </cell>
          <cell r="F6037">
            <v>1244100</v>
          </cell>
        </row>
        <row r="6038">
          <cell r="B6038" t="str">
            <v>14.0177.0767</v>
          </cell>
          <cell r="C6038" t="str">
            <v>Khâu củng mạc</v>
          </cell>
          <cell r="D6038" t="str">
            <v>XIV. MẮT</v>
          </cell>
          <cell r="E6038">
            <v>1244100</v>
          </cell>
          <cell r="F6038">
            <v>1244100</v>
          </cell>
        </row>
        <row r="6039">
          <cell r="B6039" t="str">
            <v>14.0178.0767</v>
          </cell>
          <cell r="C6039" t="str">
            <v>Thăm dò, khâu vết thương củng mạc</v>
          </cell>
          <cell r="D6039" t="str">
            <v>XIV. MẮT</v>
          </cell>
          <cell r="E6039">
            <v>1244100</v>
          </cell>
          <cell r="F6039">
            <v>1244100</v>
          </cell>
        </row>
        <row r="6040">
          <cell r="B6040" t="str">
            <v>03.1663.0768</v>
          </cell>
          <cell r="C6040" t="str">
            <v>Khâu da mi [gây mê]</v>
          </cell>
          <cell r="D6040" t="str">
            <v>III. NHI KHOA</v>
          </cell>
          <cell r="E6040">
            <v>1595200</v>
          </cell>
          <cell r="F6040">
            <v>1595200</v>
          </cell>
        </row>
        <row r="6041">
          <cell r="B6041" t="str">
            <v>03.1688.0768</v>
          </cell>
          <cell r="C6041" t="str">
            <v>Khâu kết mạc [gây mê]</v>
          </cell>
          <cell r="D6041" t="str">
            <v>III. NHI KHOA</v>
          </cell>
          <cell r="E6041">
            <v>1595200</v>
          </cell>
          <cell r="F6041">
            <v>1595200</v>
          </cell>
        </row>
        <row r="6042">
          <cell r="B6042" t="str">
            <v>14.0106.0768</v>
          </cell>
          <cell r="C6042" t="str">
            <v>Đóng lỗ rò đường lệ [gây mê]</v>
          </cell>
          <cell r="D6042" t="str">
            <v>XIV. MẮT</v>
          </cell>
          <cell r="E6042">
            <v>1595200</v>
          </cell>
          <cell r="F6042">
            <v>1595200</v>
          </cell>
        </row>
        <row r="6043">
          <cell r="B6043" t="str">
            <v>03.1663.0769</v>
          </cell>
          <cell r="C6043" t="str">
            <v>Khâu da mi  [gây tê]</v>
          </cell>
          <cell r="D6043" t="str">
            <v>III. NHI KHOA</v>
          </cell>
          <cell r="E6043">
            <v>897100</v>
          </cell>
          <cell r="F6043">
            <v>897100</v>
          </cell>
        </row>
        <row r="6044">
          <cell r="B6044" t="str">
            <v>03.1688.0769</v>
          </cell>
          <cell r="C6044" t="str">
            <v>Khâu kết mạc [gây tê]</v>
          </cell>
          <cell r="D6044" t="str">
            <v>III. NHI KHOA</v>
          </cell>
          <cell r="E6044">
            <v>897100</v>
          </cell>
          <cell r="F6044">
            <v>897100</v>
          </cell>
        </row>
        <row r="6045">
          <cell r="B6045" t="str">
            <v>14.0106.0769</v>
          </cell>
          <cell r="C6045" t="str">
            <v>Đóng lỗ rò đường lệ [gây tê]</v>
          </cell>
          <cell r="D6045" t="str">
            <v>XIV. MẮT</v>
          </cell>
          <cell r="E6045">
            <v>897100</v>
          </cell>
          <cell r="F6045">
            <v>897100</v>
          </cell>
        </row>
        <row r="6046">
          <cell r="B6046" t="str">
            <v>14.0171.0769</v>
          </cell>
          <cell r="C6046" t="str">
            <v>Khâu da mi đơn giản</v>
          </cell>
          <cell r="D6046" t="str">
            <v>XIV. MẮT</v>
          </cell>
          <cell r="E6046">
            <v>897100</v>
          </cell>
          <cell r="F6046">
            <v>897100</v>
          </cell>
        </row>
        <row r="6047">
          <cell r="B6047" t="str">
            <v>14.0201.0769</v>
          </cell>
          <cell r="C6047" t="str">
            <v>Khâu kết mạc [gây tê]</v>
          </cell>
          <cell r="D6047" t="str">
            <v>XIV. MẮT</v>
          </cell>
          <cell r="E6047">
            <v>897100</v>
          </cell>
          <cell r="F6047">
            <v>897100</v>
          </cell>
        </row>
        <row r="6048">
          <cell r="B6048" t="str">
            <v>03.1667.0770</v>
          </cell>
          <cell r="C6048" t="str">
            <v>Khâu giác mạc [đơn thuần]</v>
          </cell>
          <cell r="D6048" t="str">
            <v>III. NHI KHOA</v>
          </cell>
          <cell r="E6048">
            <v>799600</v>
          </cell>
          <cell r="F6048">
            <v>799600</v>
          </cell>
        </row>
        <row r="6049">
          <cell r="B6049" t="str">
            <v>03.1670.0770</v>
          </cell>
          <cell r="C6049" t="str">
            <v>Khâu lại mép mổ giác mạc, củng mạc</v>
          </cell>
          <cell r="D6049" t="str">
            <v>III. NHI KHOA</v>
          </cell>
          <cell r="E6049">
            <v>799600</v>
          </cell>
          <cell r="F6049">
            <v>799600</v>
          </cell>
        </row>
        <row r="6050">
          <cell r="B6050" t="str">
            <v>14.0176.0770</v>
          </cell>
          <cell r="C6050" t="str">
            <v>Khâu giác mạc [đơn thuần]</v>
          </cell>
          <cell r="D6050" t="str">
            <v>XIV. MẮT</v>
          </cell>
          <cell r="E6050">
            <v>799600</v>
          </cell>
          <cell r="F6050">
            <v>799600</v>
          </cell>
        </row>
        <row r="6051">
          <cell r="B6051" t="str">
            <v>14.0179.0770</v>
          </cell>
          <cell r="C6051" t="str">
            <v>Khâu lại mép mổ giác mạc, củng mạc</v>
          </cell>
          <cell r="D6051" t="str">
            <v>XIV. MẮT</v>
          </cell>
          <cell r="E6051">
            <v>799600</v>
          </cell>
          <cell r="F6051">
            <v>799600</v>
          </cell>
        </row>
        <row r="6052">
          <cell r="B6052" t="str">
            <v>03.1667.0771</v>
          </cell>
          <cell r="C6052" t="str">
            <v>Khâu giác mạc [phức tạp]</v>
          </cell>
          <cell r="D6052" t="str">
            <v>III. NHI KHOA</v>
          </cell>
          <cell r="E6052">
            <v>1244100</v>
          </cell>
          <cell r="F6052">
            <v>1244100</v>
          </cell>
        </row>
        <row r="6053">
          <cell r="B6053" t="str">
            <v>14.0176.0771</v>
          </cell>
          <cell r="C6053" t="str">
            <v>Khâu giác mạc [phức tạp]</v>
          </cell>
          <cell r="D6053" t="str">
            <v>XIV. MẮT</v>
          </cell>
          <cell r="E6053">
            <v>1244100</v>
          </cell>
          <cell r="F6053">
            <v>1244100</v>
          </cell>
        </row>
        <row r="6054">
          <cell r="B6054" t="str">
            <v>03.1664.0772</v>
          </cell>
          <cell r="C6054" t="str">
            <v>Khâu phục hồi bờ mi</v>
          </cell>
          <cell r="D6054" t="str">
            <v>III. NHI KHOA</v>
          </cell>
          <cell r="E6054">
            <v>813600</v>
          </cell>
          <cell r="F6054">
            <v>813600</v>
          </cell>
        </row>
        <row r="6055">
          <cell r="B6055" t="str">
            <v>03.2923.0772</v>
          </cell>
          <cell r="C6055" t="str">
            <v>Phẫu thuật cắt bỏ da thừa mi mắt</v>
          </cell>
          <cell r="D6055" t="str">
            <v>III. NHI KHOA</v>
          </cell>
          <cell r="E6055">
            <v>813600</v>
          </cell>
          <cell r="F6055">
            <v>813600</v>
          </cell>
        </row>
        <row r="6056">
          <cell r="B6056" t="str">
            <v>14.0172.0772</v>
          </cell>
          <cell r="C6056" t="str">
            <v>Khâu phục hồi bờ mi</v>
          </cell>
          <cell r="D6056" t="str">
            <v>XIV. MẮT</v>
          </cell>
          <cell r="E6056">
            <v>813600</v>
          </cell>
          <cell r="F6056">
            <v>813600</v>
          </cell>
        </row>
        <row r="6057">
          <cell r="B6057" t="str">
            <v>28.0035.0772</v>
          </cell>
          <cell r="C6057" t="str">
            <v>Khâu phục hồi bờ mi</v>
          </cell>
          <cell r="D6057" t="str">
            <v>XXVIII. PHẪU THUẬT TẠO HÌNH THẨM MỸ</v>
          </cell>
          <cell r="E6057">
            <v>813600</v>
          </cell>
          <cell r="F6057">
            <v>813600</v>
          </cell>
        </row>
        <row r="6058">
          <cell r="B6058" t="str">
            <v>03.1665.0773</v>
          </cell>
          <cell r="C6058" t="str">
            <v>Xử lý vết thương phần mềm, tổn thương nông vùng mắt</v>
          </cell>
          <cell r="D6058" t="str">
            <v>III. NHI KHOA</v>
          </cell>
          <cell r="E6058">
            <v>1043500</v>
          </cell>
          <cell r="F6058">
            <v>1043500</v>
          </cell>
        </row>
        <row r="6059">
          <cell r="B6059" t="str">
            <v>14.0174.0773</v>
          </cell>
          <cell r="C6059" t="str">
            <v>Xử lý vết thương phần mềm, tổn thương nông vùng mắt</v>
          </cell>
          <cell r="D6059" t="str">
            <v>XIV. MẮT</v>
          </cell>
          <cell r="E6059">
            <v>1043500</v>
          </cell>
          <cell r="F6059">
            <v>1043500</v>
          </cell>
        </row>
        <row r="6060">
          <cell r="B6060" t="str">
            <v>28.0033.0773</v>
          </cell>
          <cell r="C6060" t="str">
            <v>Xử lý vết thương phần mềm nông vùng mi mắt</v>
          </cell>
          <cell r="D6060" t="str">
            <v>XXVIII. PHẪU THUẬT TẠO HÌNH THẨM MỸ</v>
          </cell>
          <cell r="E6060">
            <v>1043500</v>
          </cell>
          <cell r="F6060">
            <v>1043500</v>
          </cell>
        </row>
        <row r="6061">
          <cell r="B6061" t="str">
            <v>03.1674.0774</v>
          </cell>
          <cell r="C6061" t="str">
            <v>Cắt bỏ nhãn cầu ± cắt thị thần kinh dài</v>
          </cell>
          <cell r="D6061" t="str">
            <v>III. NHI KHOA</v>
          </cell>
          <cell r="E6061">
            <v>830200</v>
          </cell>
          <cell r="F6061">
            <v>830200</v>
          </cell>
        </row>
        <row r="6062">
          <cell r="B6062" t="str">
            <v>03.1676.0774</v>
          </cell>
          <cell r="C6062" t="str">
            <v>Cắt thị thần kinh</v>
          </cell>
          <cell r="D6062" t="str">
            <v>III. NHI KHOA</v>
          </cell>
          <cell r="E6062">
            <v>830200</v>
          </cell>
          <cell r="F6062">
            <v>830200</v>
          </cell>
        </row>
        <row r="6063">
          <cell r="B6063" t="str">
            <v>14.0184.0774</v>
          </cell>
          <cell r="C6063" t="str">
            <v>Cắt bỏ nhãn cầu có hoặc không cắt thị thần kinh dài</v>
          </cell>
          <cell r="D6063" t="str">
            <v>XIV. MẮT</v>
          </cell>
          <cell r="E6063">
            <v>830200</v>
          </cell>
          <cell r="F6063">
            <v>830200</v>
          </cell>
        </row>
        <row r="6064">
          <cell r="B6064" t="str">
            <v>14.0186.0774</v>
          </cell>
          <cell r="C6064" t="str">
            <v>Cắt thị thần kinh</v>
          </cell>
          <cell r="D6064" t="str">
            <v>XIV. MẮT</v>
          </cell>
          <cell r="E6064">
            <v>830200</v>
          </cell>
          <cell r="F6064">
            <v>830200</v>
          </cell>
        </row>
        <row r="6065">
          <cell r="B6065" t="str">
            <v>03.1630.0775</v>
          </cell>
          <cell r="C6065" t="str">
            <v>Điện đông, lạnh đông đơn thuần phòng bong võng mạc</v>
          </cell>
          <cell r="D6065" t="str">
            <v>III. NHI KHOA</v>
          </cell>
          <cell r="E6065">
            <v>1809000</v>
          </cell>
          <cell r="F6065">
            <v>1809000</v>
          </cell>
        </row>
        <row r="6066">
          <cell r="B6066" t="str">
            <v>03.1646.0775</v>
          </cell>
          <cell r="C6066" t="str">
            <v>Lạnh đông điều trị K võng mạc</v>
          </cell>
          <cell r="D6066" t="str">
            <v>III. NHI KHOA</v>
          </cell>
          <cell r="E6066">
            <v>1809000</v>
          </cell>
          <cell r="F6066">
            <v>1809000</v>
          </cell>
        </row>
        <row r="6067">
          <cell r="B6067" t="str">
            <v>03.1671.0775</v>
          </cell>
          <cell r="C6067" t="str">
            <v>Lạnh đông thể mi</v>
          </cell>
          <cell r="D6067" t="str">
            <v>III. NHI KHOA</v>
          </cell>
          <cell r="E6067">
            <v>1809000</v>
          </cell>
          <cell r="F6067">
            <v>1809000</v>
          </cell>
        </row>
        <row r="6068">
          <cell r="B6068" t="str">
            <v>14.0031.0775</v>
          </cell>
          <cell r="C6068" t="str">
            <v>Lạnh đông điều trị ung thư võng mạc</v>
          </cell>
          <cell r="D6068" t="str">
            <v>XIV. MẮT</v>
          </cell>
          <cell r="E6068">
            <v>1809000</v>
          </cell>
          <cell r="F6068">
            <v>1809000</v>
          </cell>
        </row>
        <row r="6069">
          <cell r="B6069" t="str">
            <v>14.0144.0775</v>
          </cell>
          <cell r="C6069" t="str">
            <v>Lạnh đông đơn thuần phòng bong võng mạc</v>
          </cell>
          <cell r="D6069" t="str">
            <v>XIV. MẮT</v>
          </cell>
          <cell r="E6069">
            <v>1809000</v>
          </cell>
          <cell r="F6069">
            <v>1809000</v>
          </cell>
        </row>
        <row r="6070">
          <cell r="B6070" t="str">
            <v>14.0181.0775</v>
          </cell>
          <cell r="C6070" t="str">
            <v>Lạnh đông thể mi</v>
          </cell>
          <cell r="D6070" t="str">
            <v>XIV. MẮT</v>
          </cell>
          <cell r="E6070">
            <v>1809000</v>
          </cell>
          <cell r="F6070">
            <v>1809000</v>
          </cell>
        </row>
        <row r="6071">
          <cell r="B6071" t="str">
            <v>14.0095.0776</v>
          </cell>
          <cell r="C6071" t="str">
            <v>laser điều trị u máu mi, kết mạc, hốc mắt</v>
          </cell>
          <cell r="D6071" t="str">
            <v>XIV. MẮT</v>
          </cell>
          <cell r="E6071">
            <v>1529000</v>
          </cell>
          <cell r="F6071">
            <v>1529000</v>
          </cell>
        </row>
        <row r="6072">
          <cell r="B6072" t="str">
            <v>03.1658.0777</v>
          </cell>
          <cell r="C6072" t="str">
            <v>Lấy dị vật giác mạc [giác mạc nông, một mắt, gây mê]</v>
          </cell>
          <cell r="D6072" t="str">
            <v>III. NHI KHOA</v>
          </cell>
          <cell r="E6072">
            <v>727900</v>
          </cell>
          <cell r="F6072">
            <v>727900</v>
          </cell>
        </row>
        <row r="6073">
          <cell r="B6073" t="str">
            <v>14.0166.0777</v>
          </cell>
          <cell r="C6073" t="str">
            <v>Lấy dị vật giác mạc sâu [gây mê]</v>
          </cell>
          <cell r="D6073" t="str">
            <v>XIV. MẮT</v>
          </cell>
          <cell r="E6073">
            <v>727900</v>
          </cell>
          <cell r="F6073">
            <v>727900</v>
          </cell>
        </row>
        <row r="6074">
          <cell r="B6074" t="str">
            <v>03.1658.0778</v>
          </cell>
          <cell r="C6074" t="str">
            <v>Lấy dị vật giác mạc [giác mạc nông, một mắt, gây tê]</v>
          </cell>
          <cell r="D6074" t="str">
            <v>III. NHI KHOA</v>
          </cell>
          <cell r="E6074">
            <v>99400</v>
          </cell>
          <cell r="F6074">
            <v>99400</v>
          </cell>
        </row>
        <row r="6075">
          <cell r="B6075" t="str">
            <v>14.0214.0778</v>
          </cell>
          <cell r="C6075" t="str">
            <v>Bóc giả mạc</v>
          </cell>
          <cell r="D6075" t="str">
            <v>XIV. MẮT</v>
          </cell>
          <cell r="E6075">
            <v>99400</v>
          </cell>
          <cell r="F6075">
            <v>99400</v>
          </cell>
        </row>
        <row r="6076">
          <cell r="B6076" t="str">
            <v>14.0213.0778</v>
          </cell>
          <cell r="C6076" t="str">
            <v xml:space="preserve">Bóc sợi giác mạc </v>
          </cell>
          <cell r="D6076" t="str">
            <v>XIV. MẮT</v>
          </cell>
          <cell r="E6076">
            <v>99400</v>
          </cell>
          <cell r="F6076">
            <v>99400</v>
          </cell>
        </row>
        <row r="6077">
          <cell r="B6077" t="str">
            <v>14.0166.0778</v>
          </cell>
          <cell r="C6077" t="str">
            <v>Lấy dị vật giác mạc sâu [gây tê]</v>
          </cell>
          <cell r="D6077" t="str">
            <v>XIV. MẮT</v>
          </cell>
          <cell r="E6077">
            <v>99400</v>
          </cell>
          <cell r="F6077">
            <v>99400</v>
          </cell>
        </row>
        <row r="6078">
          <cell r="B6078" t="str">
            <v>14.0156.0778</v>
          </cell>
          <cell r="C6078" t="str">
            <v xml:space="preserve">Sửa sẹo bọng bằng kim </v>
          </cell>
          <cell r="D6078" t="str">
            <v>XIV. MẮT</v>
          </cell>
          <cell r="E6078">
            <v>99400</v>
          </cell>
          <cell r="F6078">
            <v>99400</v>
          </cell>
        </row>
        <row r="6079">
          <cell r="B6079" t="str">
            <v>03.1658.0779</v>
          </cell>
          <cell r="C6079" t="str">
            <v>Lấy dị vật giác mạc  [giác mạc sâu, một mắt, gây mê]</v>
          </cell>
          <cell r="D6079" t="str">
            <v>III. NHI KHOA</v>
          </cell>
          <cell r="E6079">
            <v>946900</v>
          </cell>
          <cell r="F6079">
            <v>946900</v>
          </cell>
        </row>
        <row r="6080">
          <cell r="B6080" t="str">
            <v>03.1658.0780</v>
          </cell>
          <cell r="C6080" t="str">
            <v>Lấy dị vật giác mạc [giác mạc sâu, một mắt, gây tê]</v>
          </cell>
          <cell r="D6080" t="str">
            <v>III. NHI KHOA</v>
          </cell>
          <cell r="E6080">
            <v>359500</v>
          </cell>
          <cell r="F6080">
            <v>359500</v>
          </cell>
        </row>
        <row r="6081">
          <cell r="B6081" t="str">
            <v>14.0166.0780</v>
          </cell>
          <cell r="C6081" t="str">
            <v>Lấy dị vật giác mạc sâu  [gây tê]</v>
          </cell>
          <cell r="D6081" t="str">
            <v>XIV. MẮT</v>
          </cell>
          <cell r="E6081">
            <v>359500</v>
          </cell>
          <cell r="F6081">
            <v>359500</v>
          </cell>
        </row>
        <row r="6082">
          <cell r="B6082" t="str">
            <v>03.1581.0781</v>
          </cell>
          <cell r="C6082" t="str">
            <v>Lấy dị vật hốc mắt</v>
          </cell>
          <cell r="D6082" t="str">
            <v>III. NHI KHOA</v>
          </cell>
          <cell r="E6082">
            <v>1013600</v>
          </cell>
          <cell r="F6082">
            <v>1013600</v>
          </cell>
        </row>
        <row r="6083">
          <cell r="B6083" t="str">
            <v>03.1582.0781</v>
          </cell>
          <cell r="C6083" t="str">
            <v>Lấy dị vật trong củng mạc</v>
          </cell>
          <cell r="D6083" t="str">
            <v>III. NHI KHOA</v>
          </cell>
          <cell r="E6083">
            <v>1013600</v>
          </cell>
          <cell r="F6083">
            <v>1013600</v>
          </cell>
        </row>
        <row r="6084">
          <cell r="B6084" t="str">
            <v>14.0071.0781</v>
          </cell>
          <cell r="C6084" t="str">
            <v>Lấy dị vật hốc mắt</v>
          </cell>
          <cell r="D6084" t="str">
            <v>XIV. MẮT</v>
          </cell>
          <cell r="E6084">
            <v>1013600</v>
          </cell>
          <cell r="F6084">
            <v>1013600</v>
          </cell>
        </row>
        <row r="6085">
          <cell r="B6085" t="str">
            <v>14.0072.0781</v>
          </cell>
          <cell r="C6085" t="str">
            <v>Lấy dị vật trong củng mạc</v>
          </cell>
          <cell r="D6085" t="str">
            <v>XIV. MẮT</v>
          </cell>
          <cell r="E6085">
            <v>1013600</v>
          </cell>
          <cell r="F6085">
            <v>1013600</v>
          </cell>
        </row>
        <row r="6086">
          <cell r="B6086" t="str">
            <v>03.1706.0782</v>
          </cell>
          <cell r="C6086" t="str">
            <v>Lấy dị vật kết mạc</v>
          </cell>
          <cell r="D6086" t="str">
            <v>III. NHI KHOA</v>
          </cell>
          <cell r="E6086">
            <v>71500</v>
          </cell>
          <cell r="F6086">
            <v>71500</v>
          </cell>
        </row>
        <row r="6087">
          <cell r="B6087" t="str">
            <v>14.0200.0782</v>
          </cell>
          <cell r="C6087" t="str">
            <v>Lấy dị vật kết mạc</v>
          </cell>
          <cell r="D6087" t="str">
            <v>XIV. MẮT</v>
          </cell>
          <cell r="E6087">
            <v>71500</v>
          </cell>
          <cell r="F6087">
            <v>71500</v>
          </cell>
        </row>
        <row r="6088">
          <cell r="B6088" t="str">
            <v>03.1583.0783</v>
          </cell>
          <cell r="C6088" t="str">
            <v>Lấy dị vật tiền phòng</v>
          </cell>
          <cell r="D6088" t="str">
            <v>III. NHI KHOA</v>
          </cell>
          <cell r="E6088">
            <v>1244100</v>
          </cell>
          <cell r="F6088">
            <v>1244100</v>
          </cell>
        </row>
        <row r="6089">
          <cell r="B6089" t="str">
            <v>14.0073.0783</v>
          </cell>
          <cell r="C6089" t="str">
            <v>Lấy dị vật tiền phòng</v>
          </cell>
          <cell r="D6089" t="str">
            <v>XIV. MẮT</v>
          </cell>
          <cell r="E6089">
            <v>1244100</v>
          </cell>
          <cell r="F6089">
            <v>1244100</v>
          </cell>
        </row>
        <row r="6090">
          <cell r="B6090" t="str">
            <v>03.1686.0784</v>
          </cell>
          <cell r="C6090" t="str">
            <v>Lấy máu làm huyết thanh</v>
          </cell>
          <cell r="D6090" t="str">
            <v>III. NHI KHOA</v>
          </cell>
          <cell r="E6090">
            <v>69000</v>
          </cell>
          <cell r="F6090">
            <v>69000</v>
          </cell>
        </row>
        <row r="6091">
          <cell r="B6091" t="str">
            <v>14.0198.0784</v>
          </cell>
          <cell r="C6091" t="str">
            <v>Lấy máu làm huyết thanh</v>
          </cell>
          <cell r="D6091" t="str">
            <v>XIV. MẮT</v>
          </cell>
          <cell r="E6091">
            <v>69000</v>
          </cell>
          <cell r="F6091">
            <v>69000</v>
          </cell>
        </row>
        <row r="6092">
          <cell r="B6092" t="str">
            <v>03.1689.0785</v>
          </cell>
          <cell r="C6092" t="str">
            <v>Lấy calci đông dưới kết mạc</v>
          </cell>
          <cell r="D6092" t="str">
            <v>III. NHI KHOA</v>
          </cell>
          <cell r="E6092">
            <v>40900</v>
          </cell>
          <cell r="F6092">
            <v>40900</v>
          </cell>
        </row>
        <row r="6093">
          <cell r="B6093" t="str">
            <v>14.0202.0785</v>
          </cell>
          <cell r="C6093" t="str">
            <v>Lấy calci kết mạc</v>
          </cell>
          <cell r="D6093" t="str">
            <v>XIV. MẮT</v>
          </cell>
          <cell r="E6093">
            <v>40900</v>
          </cell>
          <cell r="F6093">
            <v>40900</v>
          </cell>
        </row>
        <row r="6094">
          <cell r="B6094" t="str">
            <v>03.1642.0786</v>
          </cell>
          <cell r="C6094" t="str">
            <v>Áp tia beta điều trị các bệnh lý kết mạc</v>
          </cell>
          <cell r="D6094" t="str">
            <v>III. NHI KHOA</v>
          </cell>
          <cell r="E6094">
            <v>66800</v>
          </cell>
          <cell r="F6094">
            <v>66800</v>
          </cell>
        </row>
        <row r="6095">
          <cell r="B6095" t="str">
            <v>14.0094.0786</v>
          </cell>
          <cell r="C6095" t="str">
            <v>Áp lạnh điều trị u máu mi, kết mạc, hốc mắt</v>
          </cell>
          <cell r="D6095" t="str">
            <v>XIV. MẮT</v>
          </cell>
          <cell r="E6095">
            <v>66800</v>
          </cell>
          <cell r="F6095">
            <v>66800</v>
          </cell>
        </row>
        <row r="6096">
          <cell r="B6096" t="str">
            <v>14.0160.0786</v>
          </cell>
          <cell r="C6096" t="str">
            <v>Áp tia beta điều trị các bệnh lý kết mạc</v>
          </cell>
          <cell r="D6096" t="str">
            <v>XIV. MẮT</v>
          </cell>
          <cell r="E6096">
            <v>66800</v>
          </cell>
          <cell r="F6096">
            <v>66800</v>
          </cell>
        </row>
        <row r="6097">
          <cell r="B6097" t="str">
            <v>03.1552.0787</v>
          </cell>
          <cell r="C6097" t="str">
            <v>Mở bao sau đục bằng laser</v>
          </cell>
          <cell r="D6097" t="str">
            <v>III. NHI KHOA</v>
          </cell>
          <cell r="E6097">
            <v>289500</v>
          </cell>
          <cell r="F6097">
            <v>289500</v>
          </cell>
        </row>
        <row r="6098">
          <cell r="B6098" t="str">
            <v>14.0032.0787</v>
          </cell>
          <cell r="C6098" t="str">
            <v>Mở bao sau đục bằng laser</v>
          </cell>
          <cell r="D6098" t="str">
            <v>XIV. MẮT</v>
          </cell>
          <cell r="E6098">
            <v>289500</v>
          </cell>
          <cell r="F6098">
            <v>289500</v>
          </cell>
        </row>
        <row r="6099">
          <cell r="B6099" t="str">
            <v>03.1680.0788</v>
          </cell>
          <cell r="C6099" t="str">
            <v>Mổ quặm bẩm sinh [1 mi  - gây mê]</v>
          </cell>
          <cell r="D6099" t="str">
            <v>III. NHI KHOA</v>
          </cell>
          <cell r="E6099">
            <v>1351400</v>
          </cell>
          <cell r="F6099">
            <v>1351400</v>
          </cell>
        </row>
        <row r="6100">
          <cell r="B6100" t="str">
            <v>03.1677.0788</v>
          </cell>
          <cell r="C6100" t="str">
            <v>Phẫu thuật quặm (Panas, Cuenod, Nataf, Trabut) [1 mi  - gây mê]</v>
          </cell>
          <cell r="D6100" t="str">
            <v>III. NHI KHOA</v>
          </cell>
          <cell r="E6100">
            <v>1351400</v>
          </cell>
          <cell r="F6100">
            <v>1351400</v>
          </cell>
        </row>
        <row r="6101">
          <cell r="B6101" t="str">
            <v>14.0187.0788</v>
          </cell>
          <cell r="C6101" t="str">
            <v>Phẫu thuật quặm [1 mi  - gây mê]</v>
          </cell>
          <cell r="D6101" t="str">
            <v>XIV. MẮT</v>
          </cell>
          <cell r="E6101">
            <v>1351400</v>
          </cell>
          <cell r="F6101">
            <v>1351400</v>
          </cell>
        </row>
        <row r="6102">
          <cell r="B6102" t="str">
            <v>14.0188.0788</v>
          </cell>
          <cell r="C6102" t="str">
            <v>Phẫu thuật quặm tái phát [1 mi  - gây mê]</v>
          </cell>
          <cell r="D6102" t="str">
            <v>XIV. MẮT</v>
          </cell>
          <cell r="E6102">
            <v>1351400</v>
          </cell>
          <cell r="F6102">
            <v>1351400</v>
          </cell>
        </row>
        <row r="6103">
          <cell r="B6103" t="str">
            <v>03.1680.0789</v>
          </cell>
          <cell r="C6103" t="str">
            <v>Mổ quặm bẩm sinh [1 mi  - gây tê]</v>
          </cell>
          <cell r="D6103" t="str">
            <v>III. NHI KHOA</v>
          </cell>
          <cell r="E6103">
            <v>698800</v>
          </cell>
          <cell r="F6103">
            <v>698800</v>
          </cell>
        </row>
        <row r="6104">
          <cell r="B6104" t="str">
            <v>03.1677.0789</v>
          </cell>
          <cell r="C6104" t="str">
            <v xml:space="preserve">Phẫu thuật quặm (Panas, Cuenod, Nataf, Trabut) [1 mi  - gây tê] </v>
          </cell>
          <cell r="D6104" t="str">
            <v>III. NHI KHOA</v>
          </cell>
          <cell r="E6104">
            <v>698800</v>
          </cell>
          <cell r="F6104">
            <v>698800</v>
          </cell>
        </row>
        <row r="6105">
          <cell r="B6105" t="str">
            <v>14.0191.0789</v>
          </cell>
          <cell r="C6105" t="str">
            <v>Mổ quặm bẩm sinh</v>
          </cell>
          <cell r="D6105" t="str">
            <v>XIV. MẮT</v>
          </cell>
          <cell r="E6105">
            <v>698800</v>
          </cell>
          <cell r="F6105">
            <v>698800</v>
          </cell>
        </row>
        <row r="6106">
          <cell r="B6106" t="str">
            <v>14.0187.0789</v>
          </cell>
          <cell r="C6106" t="str">
            <v>Phẫu thuật quặm  [1 mi  - gây tê ]</v>
          </cell>
          <cell r="D6106" t="str">
            <v>XIV. MẮT</v>
          </cell>
          <cell r="E6106">
            <v>698800</v>
          </cell>
          <cell r="F6106">
            <v>698800</v>
          </cell>
        </row>
        <row r="6107">
          <cell r="B6107" t="str">
            <v>14.0189.0789</v>
          </cell>
          <cell r="C6107" t="str">
            <v xml:space="preserve">Phẫu thuật quặm bằng ghép niêm mạc môi </v>
          </cell>
          <cell r="D6107" t="str">
            <v>XIV. MẮT</v>
          </cell>
          <cell r="E6107">
            <v>698800</v>
          </cell>
          <cell r="F6107">
            <v>698800</v>
          </cell>
        </row>
        <row r="6108">
          <cell r="B6108" t="str">
            <v>14.0188.0789</v>
          </cell>
          <cell r="C6108" t="str">
            <v>Phẫu thuật quặm tái phát [1 mi  - gây tê]</v>
          </cell>
          <cell r="D6108" t="str">
            <v>XIV. MẮT</v>
          </cell>
          <cell r="E6108">
            <v>698800</v>
          </cell>
          <cell r="F6108">
            <v>698800</v>
          </cell>
        </row>
        <row r="6109">
          <cell r="B6109" t="str">
            <v>03.1680.0790</v>
          </cell>
          <cell r="C6109" t="str">
            <v>Mổ quặm bẩm sinh [2 mi  - gây mê]</v>
          </cell>
          <cell r="D6109" t="str">
            <v>III. NHI KHOA</v>
          </cell>
          <cell r="E6109">
            <v>1572200</v>
          </cell>
          <cell r="F6109">
            <v>1572200</v>
          </cell>
        </row>
        <row r="6110">
          <cell r="B6110" t="str">
            <v>03.1677.0790</v>
          </cell>
          <cell r="C6110" t="str">
            <v>Phẫu thuật quặm (Panas, Cuenod, Nataf, Trabut) [2 mi  - gây mê]</v>
          </cell>
          <cell r="D6110" t="str">
            <v>III. NHI KHOA</v>
          </cell>
          <cell r="E6110">
            <v>1572200</v>
          </cell>
          <cell r="F6110">
            <v>1572200</v>
          </cell>
        </row>
        <row r="6111">
          <cell r="B6111" t="str">
            <v>14.0187.0790</v>
          </cell>
          <cell r="C6111" t="str">
            <v>Phẫu thuật quặm [2 mi  - gây mê]</v>
          </cell>
          <cell r="D6111" t="str">
            <v>XIV. MẮT</v>
          </cell>
          <cell r="E6111">
            <v>1572200</v>
          </cell>
          <cell r="F6111">
            <v>1572200</v>
          </cell>
        </row>
        <row r="6112">
          <cell r="B6112" t="str">
            <v>14.0188.0790</v>
          </cell>
          <cell r="C6112" t="str">
            <v>Phẫu thuật quặm tái phát [2 mi  - gây mê]</v>
          </cell>
          <cell r="D6112" t="str">
            <v>XIV. MẮT</v>
          </cell>
          <cell r="E6112">
            <v>1572200</v>
          </cell>
          <cell r="F6112">
            <v>1572200</v>
          </cell>
        </row>
        <row r="6113">
          <cell r="B6113" t="str">
            <v>03.1680.0791</v>
          </cell>
          <cell r="C6113" t="str">
            <v>Mổ quặm bẩm sinh [2 mi  - gây tê]</v>
          </cell>
          <cell r="D6113" t="str">
            <v>III. NHI KHOA</v>
          </cell>
          <cell r="E6113">
            <v>935200</v>
          </cell>
          <cell r="F6113">
            <v>935200</v>
          </cell>
        </row>
        <row r="6114">
          <cell r="B6114" t="str">
            <v>03.1677.0791</v>
          </cell>
          <cell r="C6114" t="str">
            <v>Phẫu thuật quặm (Panas, Cuenod, Nataf, Trabut) [2 mi  - gây tê]</v>
          </cell>
          <cell r="D6114" t="str">
            <v>III. NHI KHOA</v>
          </cell>
          <cell r="E6114">
            <v>935200</v>
          </cell>
          <cell r="F6114">
            <v>935200</v>
          </cell>
        </row>
        <row r="6115">
          <cell r="B6115" t="str">
            <v>14.0187.0791</v>
          </cell>
          <cell r="C6115" t="str">
            <v>Phẫu thuật quặm [2 mi  - gây tê]</v>
          </cell>
          <cell r="D6115" t="str">
            <v>XIV. MẮT</v>
          </cell>
          <cell r="E6115">
            <v>935200</v>
          </cell>
          <cell r="F6115">
            <v>935200</v>
          </cell>
        </row>
        <row r="6116">
          <cell r="B6116" t="str">
            <v>14.0188.0791</v>
          </cell>
          <cell r="C6116" t="str">
            <v>Phẫu thuật quặm tái phát [2 mi  - gây tê ]</v>
          </cell>
          <cell r="D6116" t="str">
            <v>XIV. MẮT</v>
          </cell>
          <cell r="E6116">
            <v>935200</v>
          </cell>
          <cell r="F6116">
            <v>935200</v>
          </cell>
        </row>
        <row r="6117">
          <cell r="B6117" t="str">
            <v>03.1680.0792</v>
          </cell>
          <cell r="C6117" t="str">
            <v>Mổ quặm bẩm sinh [3 mi  - gây tê]</v>
          </cell>
          <cell r="D6117" t="str">
            <v>III. NHI KHOA</v>
          </cell>
          <cell r="E6117">
            <v>1188600</v>
          </cell>
          <cell r="F6117">
            <v>1188600</v>
          </cell>
        </row>
        <row r="6118">
          <cell r="B6118" t="str">
            <v>03.1677.0792</v>
          </cell>
          <cell r="C6118" t="str">
            <v>Phẫu thuật quặm (Panas, Cuenod, Nataf, Trabut) [3 mi  - gây tê]</v>
          </cell>
          <cell r="D6118" t="str">
            <v>III. NHI KHOA</v>
          </cell>
          <cell r="E6118">
            <v>1188600</v>
          </cell>
          <cell r="F6118">
            <v>1188600</v>
          </cell>
        </row>
        <row r="6119">
          <cell r="B6119" t="str">
            <v>14.0187.0792</v>
          </cell>
          <cell r="C6119" t="str">
            <v>Phẫu thuật quặm [3 mi  - gây tê]</v>
          </cell>
          <cell r="D6119" t="str">
            <v>XIV. MẮT</v>
          </cell>
          <cell r="E6119">
            <v>1188600</v>
          </cell>
          <cell r="F6119">
            <v>1188600</v>
          </cell>
        </row>
        <row r="6120">
          <cell r="B6120" t="str">
            <v>14.0188.0792</v>
          </cell>
          <cell r="C6120" t="str">
            <v>Phẫu thuật quặm tái phát [3 mi  - gây tê]</v>
          </cell>
          <cell r="D6120" t="str">
            <v>XIV. MẮT</v>
          </cell>
          <cell r="E6120">
            <v>1188600</v>
          </cell>
          <cell r="F6120">
            <v>1188600</v>
          </cell>
        </row>
        <row r="6121">
          <cell r="B6121" t="str">
            <v>03.1680.0793</v>
          </cell>
          <cell r="C6121" t="str">
            <v>Mổ quặm bẩm sinh [3 mi  - gây mê]</v>
          </cell>
          <cell r="D6121" t="str">
            <v>III. NHI KHOA</v>
          </cell>
          <cell r="E6121">
            <v>1833000</v>
          </cell>
          <cell r="F6121">
            <v>1833000</v>
          </cell>
        </row>
        <row r="6122">
          <cell r="B6122" t="str">
            <v>03.1677.0793</v>
          </cell>
          <cell r="C6122" t="str">
            <v>Phẫu thuật quặm (Panas, Cuenod, Nataf, Trabut)  [3 mi - gây mê]</v>
          </cell>
          <cell r="D6122" t="str">
            <v>III. NHI KHOA</v>
          </cell>
          <cell r="E6122">
            <v>1833000</v>
          </cell>
          <cell r="F6122">
            <v>1833000</v>
          </cell>
        </row>
        <row r="6123">
          <cell r="B6123" t="str">
            <v>14.0187.0793</v>
          </cell>
          <cell r="C6123" t="str">
            <v>Phẫu thuật quặm [3 mi - gây mê]</v>
          </cell>
          <cell r="D6123" t="str">
            <v>XIV. MẮT</v>
          </cell>
          <cell r="E6123">
            <v>1833000</v>
          </cell>
          <cell r="F6123">
            <v>1833000</v>
          </cell>
        </row>
        <row r="6124">
          <cell r="B6124" t="str">
            <v>14.0188.0793</v>
          </cell>
          <cell r="C6124" t="str">
            <v>Phẫu thuật quặm tái phát [3 mi - gây mê]</v>
          </cell>
          <cell r="D6124" t="str">
            <v>XIV. MẮT</v>
          </cell>
          <cell r="E6124">
            <v>1833000</v>
          </cell>
          <cell r="F6124">
            <v>1833000</v>
          </cell>
        </row>
        <row r="6125">
          <cell r="B6125" t="str">
            <v>03.1680.0794</v>
          </cell>
          <cell r="C6125" t="str">
            <v>Mổ quặm bẩm sinh [4 mi  - gây mê]</v>
          </cell>
          <cell r="D6125" t="str">
            <v>III. NHI KHOA</v>
          </cell>
          <cell r="E6125">
            <v>2068800</v>
          </cell>
          <cell r="F6125">
            <v>2068800</v>
          </cell>
        </row>
        <row r="6126">
          <cell r="B6126" t="str">
            <v>03.1677.0794</v>
          </cell>
          <cell r="C6126" t="str">
            <v>Phẫu thuật quặm (Panas, Cuenod, Nataf, Trabut) [4 mi  - gây mê]</v>
          </cell>
          <cell r="D6126" t="str">
            <v>III. NHI KHOA</v>
          </cell>
          <cell r="E6126">
            <v>2068800</v>
          </cell>
          <cell r="F6126">
            <v>2068800</v>
          </cell>
        </row>
        <row r="6127">
          <cell r="B6127" t="str">
            <v>03.1678.0794</v>
          </cell>
          <cell r="C6127" t="str">
            <v>Phẫu thuật quặm bằng ghép niêm mạc môi (Sapejko)</v>
          </cell>
          <cell r="D6127" t="str">
            <v>III. NHI KHOA</v>
          </cell>
          <cell r="E6127">
            <v>2068800</v>
          </cell>
          <cell r="F6127">
            <v>2068800</v>
          </cell>
        </row>
        <row r="6128">
          <cell r="B6128" t="str">
            <v>14.0187.0794</v>
          </cell>
          <cell r="C6128" t="str">
            <v>Phẫu thuật quặm [4 mi  - gây mê]</v>
          </cell>
          <cell r="D6128" t="str">
            <v>XIV. MẮT</v>
          </cell>
          <cell r="E6128">
            <v>2068800</v>
          </cell>
          <cell r="F6128">
            <v>2068800</v>
          </cell>
        </row>
        <row r="6129">
          <cell r="B6129" t="str">
            <v>14.0188.0794</v>
          </cell>
          <cell r="C6129" t="str">
            <v>Phẫu thuật quặm tái phát [4 mi  - gây mê]</v>
          </cell>
          <cell r="D6129" t="str">
            <v>XIV. MẮT</v>
          </cell>
          <cell r="E6129">
            <v>2068800</v>
          </cell>
          <cell r="F6129">
            <v>2068800</v>
          </cell>
        </row>
        <row r="6130">
          <cell r="B6130" t="str">
            <v>03.1680.0795</v>
          </cell>
          <cell r="C6130" t="str">
            <v>Mổ quặm bẩm sinh [4 mi  - gây tê]</v>
          </cell>
          <cell r="D6130" t="str">
            <v>III. NHI KHOA</v>
          </cell>
          <cell r="E6130">
            <v>1387000</v>
          </cell>
          <cell r="F6130">
            <v>1387000</v>
          </cell>
        </row>
        <row r="6131">
          <cell r="B6131" t="str">
            <v>03.1677.0795</v>
          </cell>
          <cell r="C6131" t="str">
            <v xml:space="preserve">Phẫu thuật quặm (Panas, Cuenod, Nataf, Trabut) [4 mi  - gây tê] </v>
          </cell>
          <cell r="D6131" t="str">
            <v>III. NHI KHOA</v>
          </cell>
          <cell r="E6131">
            <v>1387000</v>
          </cell>
          <cell r="F6131">
            <v>1387000</v>
          </cell>
        </row>
        <row r="6132">
          <cell r="B6132" t="str">
            <v>03.1678.0795</v>
          </cell>
          <cell r="C6132" t="str">
            <v>Phẫu thuật quặm bằng ghép niêm mạc môi (Sapejko) [gây tê]</v>
          </cell>
          <cell r="D6132" t="str">
            <v>III. NHI KHOA</v>
          </cell>
          <cell r="E6132">
            <v>1387000</v>
          </cell>
          <cell r="F6132">
            <v>1387000</v>
          </cell>
        </row>
        <row r="6133">
          <cell r="B6133" t="str">
            <v>14.0187.0795</v>
          </cell>
          <cell r="C6133" t="str">
            <v>Phẫu thuật quặm [4 mi  - gây tê ]</v>
          </cell>
          <cell r="D6133" t="str">
            <v>XIV. MẮT</v>
          </cell>
          <cell r="E6133">
            <v>1387000</v>
          </cell>
          <cell r="F6133">
            <v>1387000</v>
          </cell>
        </row>
        <row r="6134">
          <cell r="B6134" t="str">
            <v>14.0188.0795</v>
          </cell>
          <cell r="C6134" t="str">
            <v>Phẫu thuật quặm tái phát [4 mi  - gây tê ]</v>
          </cell>
          <cell r="D6134" t="str">
            <v>XIV. MẮT</v>
          </cell>
          <cell r="E6134">
            <v>1387000</v>
          </cell>
          <cell r="F6134">
            <v>1387000</v>
          </cell>
        </row>
        <row r="6135">
          <cell r="B6135" t="str">
            <v>03.1655.0796</v>
          </cell>
          <cell r="C6135" t="str">
            <v>Rửa tiền phòng (máu, xuất tiết, mủ, hóa chất...)</v>
          </cell>
          <cell r="D6135" t="str">
            <v>III. NHI KHOA</v>
          </cell>
          <cell r="E6135">
            <v>830200</v>
          </cell>
          <cell r="F6135">
            <v>830200</v>
          </cell>
        </row>
        <row r="6136">
          <cell r="B6136" t="str">
            <v>14.0183.0796</v>
          </cell>
          <cell r="C6136" t="str">
            <v>Bơm hơi /khí tiền phòng</v>
          </cell>
          <cell r="D6136" t="str">
            <v>XIV. MẮT</v>
          </cell>
          <cell r="E6136">
            <v>830200</v>
          </cell>
          <cell r="F6136">
            <v>830200</v>
          </cell>
        </row>
        <row r="6137">
          <cell r="B6137" t="str">
            <v>14.0163.0796</v>
          </cell>
          <cell r="C6137" t="str">
            <v>Rửa chất nhân tiền phòng</v>
          </cell>
          <cell r="D6137" t="str">
            <v>XIV. MẮT</v>
          </cell>
          <cell r="E6137">
            <v>830200</v>
          </cell>
          <cell r="F6137">
            <v>830200</v>
          </cell>
        </row>
        <row r="6138">
          <cell r="B6138" t="str">
            <v>14.0162.0796</v>
          </cell>
          <cell r="C6138" t="str">
            <v>Rửa tiền phòng (máu, xuất tiết, mủ, hóa chất...)</v>
          </cell>
          <cell r="D6138" t="str">
            <v>XIV. MẮT</v>
          </cell>
          <cell r="E6138">
            <v>830200</v>
          </cell>
          <cell r="F6138">
            <v>830200</v>
          </cell>
        </row>
        <row r="6139">
          <cell r="B6139" t="str">
            <v>03.1675.0798</v>
          </cell>
          <cell r="C6139" t="str">
            <v>Múc nội nhãn</v>
          </cell>
          <cell r="D6139" t="str">
            <v>III. NHI KHOA</v>
          </cell>
          <cell r="E6139">
            <v>599800</v>
          </cell>
          <cell r="F6139">
            <v>599800</v>
          </cell>
          <cell r="G6139" t="str">
            <v>Chưa bao gồm vật liệu độn.</v>
          </cell>
        </row>
        <row r="6140">
          <cell r="B6140" t="str">
            <v>14.0185.0798</v>
          </cell>
          <cell r="C6140" t="str">
            <v>Múc nội nhãn</v>
          </cell>
          <cell r="D6140" t="str">
            <v>XIV. MẮT</v>
          </cell>
          <cell r="E6140">
            <v>599800</v>
          </cell>
          <cell r="F6140">
            <v>599800</v>
          </cell>
          <cell r="G6140" t="str">
            <v>Chưa bao gồm vật liệu độn.</v>
          </cell>
        </row>
        <row r="6141">
          <cell r="B6141" t="str">
            <v>03.1694.0799</v>
          </cell>
          <cell r="C6141" t="str">
            <v>Nặn tuyến bờ mi, đánh bờ mi</v>
          </cell>
          <cell r="D6141" t="str">
            <v>III. NHI KHOA</v>
          </cell>
          <cell r="E6141">
            <v>40900</v>
          </cell>
          <cell r="F6141">
            <v>40900</v>
          </cell>
        </row>
        <row r="6142">
          <cell r="B6142" t="str">
            <v>14.0210.0799</v>
          </cell>
          <cell r="C6142" t="str">
            <v>Nặn tuyến bờ mi, đánh bờ mi</v>
          </cell>
          <cell r="D6142" t="str">
            <v>XIV. MẮT</v>
          </cell>
          <cell r="E6142">
            <v>40900</v>
          </cell>
          <cell r="F6142">
            <v>40900</v>
          </cell>
        </row>
        <row r="6143">
          <cell r="B6143" t="str">
            <v>03.1595.0800</v>
          </cell>
          <cell r="C6143" t="str">
            <v>Nâng sàn hốc mắt</v>
          </cell>
          <cell r="D6143" t="str">
            <v>III. NHI KHOA</v>
          </cell>
          <cell r="E6143">
            <v>2925900</v>
          </cell>
          <cell r="F6143">
            <v>2925900</v>
          </cell>
          <cell r="G6143" t="str">
            <v>Chưa bao gồm tấm lót sàn</v>
          </cell>
        </row>
        <row r="6144">
          <cell r="B6144" t="str">
            <v>14.0101.0800</v>
          </cell>
          <cell r="C6144" t="str">
            <v>Đặt bản silicon điều trị lõm mắt</v>
          </cell>
          <cell r="D6144" t="str">
            <v>XIV. MẮT</v>
          </cell>
          <cell r="E6144">
            <v>2925900</v>
          </cell>
          <cell r="F6144">
            <v>2925900</v>
          </cell>
          <cell r="G6144" t="str">
            <v>Chưa bao gồm tấm lót sàn</v>
          </cell>
        </row>
        <row r="6145">
          <cell r="B6145" t="str">
            <v>14.0100.0800</v>
          </cell>
          <cell r="C6145" t="str">
            <v>Đặt sụn sườn vào dưới màng xương điều trị lõm mắt</v>
          </cell>
          <cell r="D6145" t="str">
            <v>XIV. MẮT</v>
          </cell>
          <cell r="E6145">
            <v>2925900</v>
          </cell>
          <cell r="F6145">
            <v>2925900</v>
          </cell>
          <cell r="G6145" t="str">
            <v>Chưa bao gồm tấm lót sàn</v>
          </cell>
        </row>
        <row r="6146">
          <cell r="B6146" t="str">
            <v>14.0102.0800</v>
          </cell>
          <cell r="C6146" t="str">
            <v>Nâng sàn hốc mắt</v>
          </cell>
          <cell r="D6146" t="str">
            <v>XIV. MẮT</v>
          </cell>
          <cell r="E6146">
            <v>2925900</v>
          </cell>
          <cell r="F6146">
            <v>2925900</v>
          </cell>
          <cell r="G6146" t="str">
            <v>Chưa bao gồm tấm lót sàn</v>
          </cell>
        </row>
        <row r="6147">
          <cell r="B6147" t="str">
            <v>28.0070.0800</v>
          </cell>
          <cell r="C6147" t="str">
            <v>Đặt sụn sườn vào dưới màng xương điều trị lõm mắt</v>
          </cell>
          <cell r="D6147" t="str">
            <v>XXVIII. PHẪU THUẬT TẠO HÌNH THẨM MỸ</v>
          </cell>
          <cell r="E6147">
            <v>2925900</v>
          </cell>
          <cell r="F6147">
            <v>2925900</v>
          </cell>
          <cell r="G6147" t="str">
            <v>Chưa bao gồm tấm lót sàn</v>
          </cell>
        </row>
        <row r="6148">
          <cell r="B6148" t="str">
            <v>28.0072.0800</v>
          </cell>
          <cell r="C6148" t="str">
            <v>Nâng sàn hốc mắt</v>
          </cell>
          <cell r="D6148" t="str">
            <v>XXVIII. PHẪU THUẬT TẠO HÌNH THẨM MỸ</v>
          </cell>
          <cell r="E6148">
            <v>2925900</v>
          </cell>
          <cell r="F6148">
            <v>2925900</v>
          </cell>
          <cell r="G6148" t="str">
            <v>Chưa bao gồm tấm lót sàn</v>
          </cell>
        </row>
        <row r="6149">
          <cell r="B6149" t="str">
            <v>14.0252.0801</v>
          </cell>
          <cell r="C6149" t="str">
            <v>Nghiệm pháp phát hiện glôcôm</v>
          </cell>
          <cell r="D6149" t="str">
            <v>XIV. MẮT</v>
          </cell>
          <cell r="E6149">
            <v>130900</v>
          </cell>
          <cell r="F6149">
            <v>130900</v>
          </cell>
        </row>
        <row r="6150">
          <cell r="B6150" t="str">
            <v>14.0222.0801</v>
          </cell>
          <cell r="C6150" t="str">
            <v>Theo dõi nhãn áp 3 ngày</v>
          </cell>
          <cell r="D6150" t="str">
            <v>XIV. MẮT</v>
          </cell>
          <cell r="E6150">
            <v>130900</v>
          </cell>
          <cell r="F6150">
            <v>130900</v>
          </cell>
        </row>
        <row r="6151">
          <cell r="B6151" t="str">
            <v>21.0079.0801</v>
          </cell>
          <cell r="C6151" t="str">
            <v>Nghiệm pháp phát hiện glocom</v>
          </cell>
          <cell r="D6151" t="str">
            <v>XXI. THĂM DÒ CHỨC NĂNG</v>
          </cell>
          <cell r="E6151">
            <v>130900</v>
          </cell>
          <cell r="F6151">
            <v>130900</v>
          </cell>
        </row>
        <row r="6152">
          <cell r="B6152" t="str">
            <v>03.1574.0802</v>
          </cell>
          <cell r="C6152" t="str">
            <v>Nối thông lệ mũi ± đặt ống silicon ± áp MMC</v>
          </cell>
          <cell r="D6152" t="str">
            <v>III. NHI KHOA</v>
          </cell>
          <cell r="E6152">
            <v>1130200</v>
          </cell>
          <cell r="F6152">
            <v>1130200</v>
          </cell>
          <cell r="G6152" t="str">
            <v>Chưa bao gồm ống Silicon.</v>
          </cell>
        </row>
        <row r="6153">
          <cell r="B6153" t="str">
            <v>03.1575.0802</v>
          </cell>
          <cell r="C6153" t="str">
            <v>Nối thông lệ mũi nội soi</v>
          </cell>
          <cell r="D6153" t="str">
            <v>III. NHI KHOA</v>
          </cell>
          <cell r="E6153">
            <v>1130200</v>
          </cell>
          <cell r="F6153">
            <v>1130200</v>
          </cell>
          <cell r="G6153" t="str">
            <v>Chưa bao gồm ống Silicon.</v>
          </cell>
        </row>
        <row r="6154">
          <cell r="B6154" t="str">
            <v>14.0061.0802</v>
          </cell>
          <cell r="C6154" t="str">
            <v>Nối thông lệ mũi có hoặc không đặt ống silicon có hoặc không áp thuốc chống chuyển hóa</v>
          </cell>
          <cell r="D6154" t="str">
            <v>XIV. MẮT</v>
          </cell>
          <cell r="E6154">
            <v>1130200</v>
          </cell>
          <cell r="F6154">
            <v>1130200</v>
          </cell>
          <cell r="G6154" t="str">
            <v>Chưa bao gồm ống Silicon.</v>
          </cell>
        </row>
        <row r="6155">
          <cell r="B6155" t="str">
            <v>14.0062.0802</v>
          </cell>
          <cell r="C6155" t="str">
            <v>Nối thông lệ mũi nội soi</v>
          </cell>
          <cell r="D6155" t="str">
            <v>XIV. MẮT</v>
          </cell>
          <cell r="E6155">
            <v>1130200</v>
          </cell>
          <cell r="F6155">
            <v>1130200</v>
          </cell>
          <cell r="G6155" t="str">
            <v>Chưa bao gồm ống Silicon.</v>
          </cell>
        </row>
        <row r="6156">
          <cell r="B6156" t="str">
            <v>14.0064.0802</v>
          </cell>
          <cell r="C6156" t="str">
            <v>Phẫu thuật đặt ống silicon lệ quản - ống lệ mũi</v>
          </cell>
          <cell r="D6156" t="str">
            <v>XIV. MẮT</v>
          </cell>
          <cell r="E6156">
            <v>1130200</v>
          </cell>
          <cell r="F6156">
            <v>1130200</v>
          </cell>
          <cell r="G6156" t="str">
            <v>Chưa bao gồm ống Silicon.</v>
          </cell>
        </row>
        <row r="6157">
          <cell r="B6157" t="str">
            <v>03.1544.0803</v>
          </cell>
          <cell r="C6157" t="str">
            <v>Phẫu thuật bong võng mạc theo phương pháp kinh điển</v>
          </cell>
          <cell r="D6157" t="str">
            <v>III. NHI KHOA</v>
          </cell>
          <cell r="E6157">
            <v>2409900</v>
          </cell>
          <cell r="F6157">
            <v>2409900</v>
          </cell>
          <cell r="G6157" t="str">
            <v>Chưa bao gồm đai Silicon.</v>
          </cell>
        </row>
        <row r="6158">
          <cell r="B6158" t="str">
            <v>14.0023.0803</v>
          </cell>
          <cell r="C6158" t="str">
            <v>Phẫu thuật bong võng mạc theo phương pháp kinh điển</v>
          </cell>
          <cell r="D6158" t="str">
            <v>XIV. MẮT</v>
          </cell>
          <cell r="E6158">
            <v>2409900</v>
          </cell>
          <cell r="F6158">
            <v>2409900</v>
          </cell>
          <cell r="G6158" t="str">
            <v>Chưa bao gồm đai Silicon.</v>
          </cell>
        </row>
        <row r="6159">
          <cell r="B6159" t="str">
            <v>03.1568.0804</v>
          </cell>
          <cell r="C6159" t="str">
            <v>Mở bao sau bằng phẫu thuật</v>
          </cell>
          <cell r="D6159" t="str">
            <v>III. NHI KHOA</v>
          </cell>
          <cell r="E6159">
            <v>680200</v>
          </cell>
          <cell r="F6159">
            <v>680200</v>
          </cell>
          <cell r="G6159" t="str">
            <v>Chưa bao gồm đầu cắt bao sau.</v>
          </cell>
        </row>
        <row r="6160">
          <cell r="B6160" t="str">
            <v>14.0051.0804</v>
          </cell>
          <cell r="C6160" t="str">
            <v>Mở bao sau bằng phẫu thuật</v>
          </cell>
          <cell r="D6160" t="str">
            <v>XIV. MẮT</v>
          </cell>
          <cell r="E6160">
            <v>680200</v>
          </cell>
          <cell r="F6160">
            <v>680200</v>
          </cell>
          <cell r="G6160" t="str">
            <v>Chưa bao gồm đầu cắt bao sau.</v>
          </cell>
        </row>
        <row r="6161">
          <cell r="B6161" t="str">
            <v>03.1649.0805</v>
          </cell>
          <cell r="C6161" t="str">
            <v>Cắt bè củng giác mạc (Trabeculectomy)</v>
          </cell>
          <cell r="D6161" t="str">
            <v>III. NHI KHOA</v>
          </cell>
          <cell r="E6161">
            <v>1202600</v>
          </cell>
          <cell r="F6161">
            <v>1202600</v>
          </cell>
        </row>
        <row r="6162">
          <cell r="B6162" t="str">
            <v>03.1634.0805</v>
          </cell>
          <cell r="C6162" t="str">
            <v>Cắt củng mạc sâu đơn thuần</v>
          </cell>
          <cell r="D6162" t="str">
            <v>III. NHI KHOA</v>
          </cell>
          <cell r="E6162">
            <v>1202600</v>
          </cell>
          <cell r="F6162">
            <v>1202600</v>
          </cell>
        </row>
        <row r="6163">
          <cell r="B6163" t="str">
            <v>03.1636.0805</v>
          </cell>
          <cell r="C6163" t="str">
            <v>Mở bè ± cắt bè</v>
          </cell>
          <cell r="D6163" t="str">
            <v>III. NHI KHOA</v>
          </cell>
          <cell r="E6163">
            <v>1202600</v>
          </cell>
          <cell r="F6163">
            <v>1202600</v>
          </cell>
        </row>
        <row r="6164">
          <cell r="B6164" t="str">
            <v>14.0180.0805</v>
          </cell>
          <cell r="C6164" t="str">
            <v>Cắt bè củng giác mạc (Trabeculectomy)</v>
          </cell>
          <cell r="D6164" t="str">
            <v>XIV. MẮT</v>
          </cell>
          <cell r="E6164">
            <v>1202600</v>
          </cell>
          <cell r="F6164">
            <v>1202600</v>
          </cell>
        </row>
        <row r="6165">
          <cell r="B6165" t="str">
            <v>14.0148.0805</v>
          </cell>
          <cell r="C6165" t="str">
            <v>Cắt củng mạc sâu có hoặc không áp thuốc chống chuyển hóa</v>
          </cell>
          <cell r="D6165" t="str">
            <v>XIV. MẮT</v>
          </cell>
          <cell r="E6165">
            <v>1202600</v>
          </cell>
          <cell r="F6165">
            <v>1202600</v>
          </cell>
        </row>
        <row r="6166">
          <cell r="B6166" t="str">
            <v>14.0150.0805</v>
          </cell>
          <cell r="C6166" t="str">
            <v>Mở bè có hoặc không cắt bè</v>
          </cell>
          <cell r="D6166" t="str">
            <v>XIV. MẮT</v>
          </cell>
          <cell r="E6166">
            <v>1202600</v>
          </cell>
          <cell r="F6166">
            <v>1202600</v>
          </cell>
        </row>
        <row r="6167">
          <cell r="B6167" t="str">
            <v>03.1541.0806</v>
          </cell>
          <cell r="C6167" t="str">
            <v>Cắt dịch kính điều trị tổ chức hóa dịch kính</v>
          </cell>
          <cell r="D6167" t="str">
            <v>III. NHI KHOA</v>
          </cell>
          <cell r="E6167">
            <v>3206300</v>
          </cell>
          <cell r="F6167">
            <v>3206300</v>
          </cell>
          <cell r="G6167" t="str">
            <v>Chưa bao gồm dầu silicon, đai silicon, đầu cắt dịch kính, Laser nội nhãn.</v>
          </cell>
        </row>
        <row r="6168">
          <cell r="B6168" t="str">
            <v>03.1542.0806</v>
          </cell>
          <cell r="C6168" t="str">
            <v>Cắt dịch kính điều trị tồn lưu dịch kính nguyên thủy</v>
          </cell>
          <cell r="D6168" t="str">
            <v>III. NHI KHOA</v>
          </cell>
          <cell r="E6168">
            <v>3206300</v>
          </cell>
          <cell r="F6168">
            <v>3206300</v>
          </cell>
          <cell r="G6168" t="str">
            <v>Chưa bao gồm dầu silicon, đai silicon, đầu cắt dịch kính, Laser nội nhãn.</v>
          </cell>
        </row>
        <row r="6169">
          <cell r="B6169" t="str">
            <v>03.1540.0806</v>
          </cell>
          <cell r="C6169" t="str">
            <v>Cắt dịch kính điều trị viêm mủ nội nhãn</v>
          </cell>
          <cell r="D6169" t="str">
            <v>III. NHI KHOA</v>
          </cell>
          <cell r="E6169">
            <v>3206300</v>
          </cell>
          <cell r="F6169">
            <v>3206300</v>
          </cell>
          <cell r="G6169" t="str">
            <v>Chưa bao gồm dầu silicon, đai silicon, đầu cắt dịch kính, Laser nội nhãn.</v>
          </cell>
        </row>
        <row r="6170">
          <cell r="B6170" t="str">
            <v>03.1536.0806</v>
          </cell>
          <cell r="C6170" t="str">
            <v>Cắt dịch kính, bóc màng trước võng mạc</v>
          </cell>
          <cell r="D6170" t="str">
            <v>III. NHI KHOA</v>
          </cell>
          <cell r="E6170">
            <v>3206300</v>
          </cell>
          <cell r="F6170">
            <v>3206300</v>
          </cell>
          <cell r="G6170" t="str">
            <v>Chưa bao gồm dầu silicon, đai silicon, đầu cắt dịch kính, Laser nội nhãn.</v>
          </cell>
        </row>
        <row r="6171">
          <cell r="B6171" t="str">
            <v>03.1537.0806</v>
          </cell>
          <cell r="C6171" t="str">
            <v>Cắt dịch kính, khí nội nhãn điều trị lỗ hoàng điểm</v>
          </cell>
          <cell r="D6171" t="str">
            <v>III. NHI KHOA</v>
          </cell>
          <cell r="E6171">
            <v>3206300</v>
          </cell>
          <cell r="F6171">
            <v>3206300</v>
          </cell>
          <cell r="G6171" t="str">
            <v>Chưa bao gồm dầu silicon, đai silicon, đầu cắt dịch kính, Laser nội nhãn.</v>
          </cell>
        </row>
        <row r="6172">
          <cell r="B6172" t="str">
            <v>03.1529.0806</v>
          </cell>
          <cell r="C6172" t="str">
            <v>Phẫu thuật bong võng mạc tái phát</v>
          </cell>
          <cell r="D6172" t="str">
            <v>III. NHI KHOA</v>
          </cell>
          <cell r="E6172">
            <v>3206300</v>
          </cell>
          <cell r="F6172">
            <v>3206300</v>
          </cell>
          <cell r="G6172" t="str">
            <v>Chưa bao gồm dầu silicon, đai silicon, đầu cắt dịch kính, Laser nội nhãn.</v>
          </cell>
        </row>
        <row r="6173">
          <cell r="B6173" t="str">
            <v>03.1543.0806</v>
          </cell>
          <cell r="C6173" t="str">
            <v>Phẫu thuật bong võng mạc, cắt dịch kính ± laser nội nhãn ± dầu/khí nội nhãn</v>
          </cell>
          <cell r="D6173" t="str">
            <v>III. NHI KHOA</v>
          </cell>
          <cell r="E6173">
            <v>3206300</v>
          </cell>
          <cell r="F6173">
            <v>3206300</v>
          </cell>
          <cell r="G6173" t="str">
            <v>Chưa bao gồm dầu silicon, đai silicon, đầu cắt dịch kính, Laser nội nhãn.</v>
          </cell>
        </row>
        <row r="6174">
          <cell r="B6174" t="str">
            <v>03.1531.0806</v>
          </cell>
          <cell r="C6174" t="str">
            <v>Phẫu thuật glôcôm ác tính trên mắt độc nhất, gần mù</v>
          </cell>
          <cell r="D6174" t="str">
            <v>III. NHI KHOA</v>
          </cell>
          <cell r="E6174">
            <v>3206300</v>
          </cell>
          <cell r="F6174">
            <v>3206300</v>
          </cell>
          <cell r="G6174" t="str">
            <v>Chưa bao gồm dầu silicon, đai silicon, đầu cắt dịch kính, Laser nội nhãn.</v>
          </cell>
        </row>
        <row r="6175">
          <cell r="B6175" t="str">
            <v>03.1525.0806</v>
          </cell>
          <cell r="C6175" t="str">
            <v>Phẫu thuật mổ bong võng mạc trên mắt độc nhất, gần mù</v>
          </cell>
          <cell r="D6175" t="str">
            <v>III. NHI KHOA</v>
          </cell>
          <cell r="E6175">
            <v>3206300</v>
          </cell>
          <cell r="F6175">
            <v>3206300</v>
          </cell>
          <cell r="G6175" t="str">
            <v>Chưa bao gồm dầu silicon, đai silicon, đầu cắt dịch kính, Laser nội nhãn.</v>
          </cell>
        </row>
        <row r="6176">
          <cell r="B6176" t="str">
            <v>14.0015.0806</v>
          </cell>
          <cell r="C6176" t="str">
            <v>Cắt dịch kính, bóc màng trước võng mạc</v>
          </cell>
          <cell r="D6176" t="str">
            <v>XIV. MẮT</v>
          </cell>
          <cell r="E6176">
            <v>3206300</v>
          </cell>
          <cell r="F6176">
            <v>3206300</v>
          </cell>
          <cell r="G6176" t="str">
            <v>Chưa bao gồm dầu silicon, đai silicon, đầu cắt dịch kính, Laser nội nhãn.</v>
          </cell>
        </row>
        <row r="6177">
          <cell r="B6177" t="str">
            <v>14.0016.0806</v>
          </cell>
          <cell r="C6177" t="str">
            <v>Cắt dịch kính, khí nội nhãn điều trị lỗ hoàng điểm</v>
          </cell>
          <cell r="D6177" t="str">
            <v>XIV. MẮT</v>
          </cell>
          <cell r="E6177">
            <v>3206300</v>
          </cell>
          <cell r="F6177">
            <v>3206300</v>
          </cell>
          <cell r="G6177" t="str">
            <v>Chưa bao gồm dầu silicon, đai silicon, đầu cắt dịch kính, Laser nội nhãn.</v>
          </cell>
        </row>
        <row r="6178">
          <cell r="B6178" t="str">
            <v>14.0022.0806</v>
          </cell>
          <cell r="C6178" t="str">
            <v>Phẫu thuật bong võng mạc, cắt dịch kính có hoặc không laser nội nhãn, có hoặc không dùng dầu/khí nội nhãn</v>
          </cell>
          <cell r="D6178" t="str">
            <v>XIV. MẮT</v>
          </cell>
          <cell r="E6178">
            <v>3206300</v>
          </cell>
          <cell r="F6178">
            <v>3206300</v>
          </cell>
          <cell r="G6178" t="str">
            <v>Chưa bao gồm dầu silicon, đai silicon, đầu cắt dịch kính, Laser nội nhãn.</v>
          </cell>
        </row>
        <row r="6179">
          <cell r="B6179" t="str">
            <v>14.0010.0806</v>
          </cell>
          <cell r="C6179" t="str">
            <v>Phẫu thuật glôcôm ác tính trên mắt độc nhất, gần mù</v>
          </cell>
          <cell r="D6179" t="str">
            <v>XIV. MẮT</v>
          </cell>
          <cell r="E6179">
            <v>3206300</v>
          </cell>
          <cell r="F6179">
            <v>3206300</v>
          </cell>
          <cell r="G6179" t="str">
            <v>Chưa bao gồm dầu silicon, đai silicon, đầu cắt dịch kính, Laser nội nhãn.</v>
          </cell>
        </row>
        <row r="6180">
          <cell r="B6180" t="str">
            <v>03.1567.0807</v>
          </cell>
          <cell r="C6180" t="str">
            <v>Cắt màng xuất tiết diện đồng tử, cắt màng đồng tử</v>
          </cell>
          <cell r="D6180" t="str">
            <v>III. NHI KHOA</v>
          </cell>
          <cell r="E6180">
            <v>1032600</v>
          </cell>
          <cell r="F6180">
            <v>1032600</v>
          </cell>
          <cell r="G6180" t="str">
            <v>Chưa bao gồm đầu cắt.</v>
          </cell>
        </row>
        <row r="6181">
          <cell r="B6181" t="str">
            <v>14.0050.0807</v>
          </cell>
          <cell r="C6181" t="str">
            <v>Cắt màng xuất tiết diện đồng tử, cắt màng đồng tử</v>
          </cell>
          <cell r="D6181" t="str">
            <v>XIV. MẮT</v>
          </cell>
          <cell r="E6181">
            <v>1032600</v>
          </cell>
          <cell r="F6181">
            <v>1032600</v>
          </cell>
          <cell r="G6181" t="str">
            <v>Chưa bao gồm đầu cắt.</v>
          </cell>
        </row>
        <row r="6182">
          <cell r="B6182" t="str">
            <v>14.0075.0807</v>
          </cell>
          <cell r="C6182" t="str">
            <v>Cắt mống mắt quang học có hoặc không tách dính phức tạp</v>
          </cell>
          <cell r="D6182" t="str">
            <v>XIV. MẮT</v>
          </cell>
          <cell r="E6182">
            <v>1032600</v>
          </cell>
          <cell r="F6182">
            <v>1032600</v>
          </cell>
          <cell r="G6182" t="str">
            <v>Chưa bao gồm đầu cắt.</v>
          </cell>
        </row>
        <row r="6183">
          <cell r="B6183" t="str">
            <v>14.0065.0808</v>
          </cell>
          <cell r="C6183" t="str">
            <v>Phẫu thuật mộng có ghép (kết mạc rời tự thân, màng ối...) có hoặc không áp thuốc chống chuyển hóa [gây mê]</v>
          </cell>
          <cell r="D6183" t="str">
            <v>XIV. MẮT</v>
          </cell>
          <cell r="E6183">
            <v>1632200</v>
          </cell>
          <cell r="F6183">
            <v>1632200</v>
          </cell>
          <cell r="G6183" t="str">
            <v>Chưa bao gồm chi phí màng ối.</v>
          </cell>
        </row>
        <row r="6184">
          <cell r="B6184" t="str">
            <v>14.0066.0808</v>
          </cell>
          <cell r="C6184" t="str">
            <v>Phẫu thuật mộng có ghép (kết mạc tự thân, màng ối...) có hoặc không sử dụng keo dán sinh học [gây mê]</v>
          </cell>
          <cell r="D6184" t="str">
            <v>XIV. MẮT</v>
          </cell>
          <cell r="E6184">
            <v>1632200</v>
          </cell>
          <cell r="F6184">
            <v>1632200</v>
          </cell>
          <cell r="G6184" t="str">
            <v>Chưa bao gồm chi phí màng ối.</v>
          </cell>
        </row>
        <row r="6185">
          <cell r="B6185" t="str">
            <v>14.0065.0809</v>
          </cell>
          <cell r="C6185" t="str">
            <v>Phẫu thuật mộng có ghép (kết mạc rời tự thân, màng ối...) có hoặc không áp thuốc chống chuyển hóa [gây tê]</v>
          </cell>
          <cell r="D6185" t="str">
            <v>XIV. MẮT</v>
          </cell>
          <cell r="E6185">
            <v>1083600</v>
          </cell>
          <cell r="F6185">
            <v>1083600</v>
          </cell>
          <cell r="G6185" t="str">
            <v>Chưa bao gồm chi phí màng ối.</v>
          </cell>
        </row>
        <row r="6186">
          <cell r="B6186" t="str">
            <v>14.0066.0809</v>
          </cell>
          <cell r="C6186" t="str">
            <v>Phẫu thuật mộng có ghép (kết mạc tự thân, màng ối...) có hoặc không sử dụng keo dán sinh học [gây tê]</v>
          </cell>
          <cell r="D6186" t="str">
            <v>XIV. MẮT</v>
          </cell>
          <cell r="E6186">
            <v>1083600</v>
          </cell>
          <cell r="F6186">
            <v>1083600</v>
          </cell>
          <cell r="G6186" t="str">
            <v>Chưa bao gồm chi phí màng ối.</v>
          </cell>
        </row>
        <row r="6187">
          <cell r="B6187" t="str">
            <v>14.0145.0810</v>
          </cell>
          <cell r="C6187" t="str">
            <v>Phẫu thuật cắt mống mắt chu biên</v>
          </cell>
          <cell r="D6187" t="str">
            <v>XIV. MẮT</v>
          </cell>
          <cell r="E6187">
            <v>570300</v>
          </cell>
          <cell r="F6187">
            <v>570300</v>
          </cell>
        </row>
        <row r="6188">
          <cell r="B6188" t="str">
            <v>14.0043.0811</v>
          </cell>
          <cell r="C6188" t="str">
            <v>Cắt thể thủy tinh, dịch kính có hoặc không cố định IOL</v>
          </cell>
          <cell r="D6188" t="str">
            <v>XIV. MẮT</v>
          </cell>
          <cell r="E6188">
            <v>1344100</v>
          </cell>
          <cell r="F6188">
            <v>1344100</v>
          </cell>
          <cell r="G6188" t="str">
            <v>Chưa bao gồm đầu cắt, thủy tinh thể nhân tạo.</v>
          </cell>
        </row>
        <row r="6189">
          <cell r="B6189" t="str">
            <v>14.0042.0811</v>
          </cell>
          <cell r="C6189" t="str">
            <v>Lấy thể thủy tinh sa, lệch trong bao phối hợp cắt dịch kính có hoặc không cố định IOL</v>
          </cell>
          <cell r="D6189" t="str">
            <v>XIV. MẮT</v>
          </cell>
          <cell r="E6189">
            <v>1344100</v>
          </cell>
          <cell r="F6189">
            <v>1344100</v>
          </cell>
          <cell r="G6189" t="str">
            <v>Chưa bao gồm đầu cắt, thủy tinh thể nhân tạo.</v>
          </cell>
        </row>
        <row r="6190">
          <cell r="B6190" t="str">
            <v>03.1565.0812</v>
          </cell>
          <cell r="C6190" t="str">
            <v>Đặt IOL trên mắt cận thị (Phakic)</v>
          </cell>
          <cell r="D6190" t="str">
            <v>III. NHI KHOA</v>
          </cell>
          <cell r="E6190">
            <v>2020300</v>
          </cell>
          <cell r="F6190">
            <v>2020300</v>
          </cell>
          <cell r="G6190" t="str">
            <v xml:space="preserve">Chưa bao gồm thể thủy tinh nhân tạo. </v>
          </cell>
        </row>
        <row r="6191">
          <cell r="B6191" t="str">
            <v>03.1560.0812</v>
          </cell>
          <cell r="C6191" t="str">
            <v>Lấy thể thủy tinh sa, lệch trong bao phối hợp cắt dịch kính ± cố định IOL</v>
          </cell>
          <cell r="D6191" t="str">
            <v>III. NHI KHOA</v>
          </cell>
          <cell r="E6191">
            <v>2020300</v>
          </cell>
          <cell r="F6191">
            <v>2020300</v>
          </cell>
          <cell r="G6191" t="str">
            <v xml:space="preserve">Chưa bao gồm thể thủy tinh nhân tạo. </v>
          </cell>
        </row>
        <row r="6192">
          <cell r="B6192" t="str">
            <v>03.1563.0812</v>
          </cell>
          <cell r="C6192" t="str">
            <v>Phẫu thuật đặt thể thủy tinh nhân tạo (IOL) thì 2 (không cắt dịch kính)</v>
          </cell>
          <cell r="D6192" t="str">
            <v>III. NHI KHOA</v>
          </cell>
          <cell r="E6192">
            <v>2020300</v>
          </cell>
          <cell r="F6192">
            <v>2020300</v>
          </cell>
          <cell r="G6192" t="str">
            <v xml:space="preserve">Chưa bao gồm thể thủy tinh nhân tạo. </v>
          </cell>
        </row>
        <row r="6193">
          <cell r="B6193" t="str">
            <v>14.0046.0812</v>
          </cell>
          <cell r="C6193" t="str">
            <v>Phẫu thuật đặt thể thủy tinh nhân tạo (IOL) thì 2 (không cắt dịch kính)</v>
          </cell>
          <cell r="D6193" t="str">
            <v>XIV. MẮT</v>
          </cell>
          <cell r="E6193">
            <v>2020300</v>
          </cell>
          <cell r="F6193">
            <v>2020300</v>
          </cell>
          <cell r="G6193" t="str">
            <v xml:space="preserve">Chưa bao gồm thể thủy tinh nhân tạo. </v>
          </cell>
        </row>
        <row r="6194">
          <cell r="B6194" t="str">
            <v>03.1637.0813</v>
          </cell>
          <cell r="C6194" t="str">
            <v>Đặt ống silicon tiền phòng điều trị glôcôm</v>
          </cell>
          <cell r="D6194" t="str">
            <v>III. NHI KHOA</v>
          </cell>
          <cell r="E6194">
            <v>1644100</v>
          </cell>
          <cell r="F6194">
            <v>1644100</v>
          </cell>
          <cell r="G6194" t="str">
            <v>Chưa bao gồm ống silicon.</v>
          </cell>
        </row>
        <row r="6195">
          <cell r="B6195" t="str">
            <v>03.1638.0813</v>
          </cell>
          <cell r="C6195" t="str">
            <v>Đặt van dẫn lưu tiền phòng điều trị glôcôm</v>
          </cell>
          <cell r="D6195" t="str">
            <v>III. NHI KHOA</v>
          </cell>
          <cell r="E6195">
            <v>1644100</v>
          </cell>
          <cell r="F6195">
            <v>1644100</v>
          </cell>
          <cell r="G6195" t="str">
            <v>Chưa bao gồm ống silicon.</v>
          </cell>
        </row>
        <row r="6196">
          <cell r="B6196" t="str">
            <v>14.0151.0813</v>
          </cell>
          <cell r="C6196" t="str">
            <v>Đặt ống silicon tiền phòng điều trị glôcôm</v>
          </cell>
          <cell r="D6196" t="str">
            <v>XIV. MẮT</v>
          </cell>
          <cell r="E6196">
            <v>1644100</v>
          </cell>
          <cell r="F6196">
            <v>1644100</v>
          </cell>
          <cell r="G6196" t="str">
            <v>Chưa bao gồm ống silicon.</v>
          </cell>
        </row>
        <row r="6197">
          <cell r="B6197" t="str">
            <v>14.0152.0813</v>
          </cell>
          <cell r="C6197" t="str">
            <v xml:space="preserve">Đặt ống tiền phòng điều trị glôcôm </v>
          </cell>
          <cell r="D6197" t="str">
            <v>XIV. MẮT</v>
          </cell>
          <cell r="E6197">
            <v>1644100</v>
          </cell>
          <cell r="F6197">
            <v>1644100</v>
          </cell>
          <cell r="G6197" t="str">
            <v>Chưa bao gồm ống silicon.</v>
          </cell>
        </row>
        <row r="6198">
          <cell r="B6198" t="str">
            <v>14.0153.0813</v>
          </cell>
          <cell r="C6198" t="str">
            <v>Đặt van dẫn lưu tiền phòng điều trị glôcôm</v>
          </cell>
          <cell r="D6198" t="str">
            <v>XIV. MẮT</v>
          </cell>
          <cell r="E6198">
            <v>1644100</v>
          </cell>
          <cell r="F6198">
            <v>1644100</v>
          </cell>
          <cell r="G6198" t="str">
            <v>Chưa bao gồm ống silicon.</v>
          </cell>
        </row>
        <row r="6199">
          <cell r="B6199" t="str">
            <v>03.1532.0814</v>
          </cell>
          <cell r="C6199" t="str">
            <v>Phẫu thuật bệnh võng mạc trẻ đẻ non</v>
          </cell>
          <cell r="D6199" t="str">
            <v>III. NHI KHOA</v>
          </cell>
          <cell r="E6199">
            <v>2077900</v>
          </cell>
          <cell r="F6199">
            <v>2077900</v>
          </cell>
          <cell r="G6199" t="str">
            <v>Chưa bao gồm đầu cắt dịch kính, laser nội nhãn, dây dẫn sáng.</v>
          </cell>
        </row>
        <row r="6200">
          <cell r="B6200" t="str">
            <v>13.0182.0814</v>
          </cell>
          <cell r="C6200" t="str">
            <v>Laser điều trị bệnh lý võng mạc sơ sinh (ROP) [phẫu thuật bằng laser)</v>
          </cell>
          <cell r="D6200" t="str">
            <v>XIII. PHỤ SẢN</v>
          </cell>
          <cell r="E6200">
            <v>2077900</v>
          </cell>
          <cell r="F6200">
            <v>2077900</v>
          </cell>
          <cell r="G6200" t="str">
            <v>Chưa bao gồm đầu cắt dịch kính, laser nội nhãn, dây dẫn sáng.</v>
          </cell>
        </row>
        <row r="6201">
          <cell r="B6201" t="str">
            <v>14.0011.0814</v>
          </cell>
          <cell r="C6201" t="str">
            <v>Phẫu thuật bệnh võng mạc trẻ đẻ non</v>
          </cell>
          <cell r="D6201" t="str">
            <v>XIV. MẮT</v>
          </cell>
          <cell r="E6201">
            <v>2077900</v>
          </cell>
          <cell r="F6201">
            <v>2077900</v>
          </cell>
          <cell r="G6201" t="str">
            <v>Chưa bao gồm đầu cắt dịch kính, laser nội nhãn, dây dẫn sáng.</v>
          </cell>
        </row>
        <row r="6202">
          <cell r="B6202" t="str">
            <v>03.1559.0815</v>
          </cell>
          <cell r="C6202" t="str">
            <v>Lấy thể tinh sa, lệch bằng phương pháp Phaco, phối hợp cắt dịch kính ± IOL</v>
          </cell>
          <cell r="D6202" t="str">
            <v>III. NHI KHOA</v>
          </cell>
          <cell r="E6202">
            <v>2752600</v>
          </cell>
          <cell r="F6202">
            <v>2752600</v>
          </cell>
          <cell r="G6202" t="str">
            <v>Chưa bao gồm thuỷ tinh thể nhân tạo; đã bao gồm casset dùng nhiều lần, dịch nhầy.</v>
          </cell>
        </row>
        <row r="6203">
          <cell r="B6203" t="str">
            <v>03.1526.0815</v>
          </cell>
          <cell r="C6203" t="str">
            <v>Phẫu thuật lấy thể thủy tinh (trong bao, ngoài bao, phaco) đặt IOL trên mắt độc nhất, gần mù</v>
          </cell>
          <cell r="D6203" t="str">
            <v>III. NHI KHOA</v>
          </cell>
          <cell r="E6203">
            <v>2752600</v>
          </cell>
          <cell r="F6203">
            <v>2752600</v>
          </cell>
          <cell r="G6203" t="str">
            <v>Chưa bao gồm thuỷ tinh thể nhân tạo; đã bao gồm casset dùng nhiều lần, dịch nhầy.</v>
          </cell>
        </row>
        <row r="6204">
          <cell r="B6204" t="str">
            <v>03.1527.0815</v>
          </cell>
          <cell r="C6204" t="str">
            <v>Phẫu thuật tán nhuyễn thể thủy tinh bằng siêu âm (phaco) ± IOL</v>
          </cell>
          <cell r="D6204" t="str">
            <v>III. NHI KHOA</v>
          </cell>
          <cell r="E6204">
            <v>2752600</v>
          </cell>
          <cell r="F6204">
            <v>2752600</v>
          </cell>
          <cell r="G6204" t="str">
            <v>Chưa bao gồm thuỷ tinh thể nhân tạo; đã bao gồm casset dùng nhiều lần, dịch nhầy.</v>
          </cell>
        </row>
        <row r="6205">
          <cell r="B6205" t="str">
            <v>14.0005.0815</v>
          </cell>
          <cell r="C6205" t="str">
            <v>Phẫu thuật tán nhuyễn thể thủy tinh bằng siêu âm (phaco) có hoặc không đặt IOL</v>
          </cell>
          <cell r="D6205" t="str">
            <v>XIV. MẮT</v>
          </cell>
          <cell r="E6205">
            <v>2752600</v>
          </cell>
          <cell r="F6205">
            <v>2752600</v>
          </cell>
          <cell r="G6205" t="str">
            <v>Chưa bao gồm thuỷ tinh thể nhân tạo; đã bao gồm casset dùng nhiều lần, dịch nhầy.</v>
          </cell>
        </row>
        <row r="6206">
          <cell r="B6206" t="str">
            <v>03.1627.0816</v>
          </cell>
          <cell r="C6206" t="str">
            <v>Điều trị di lệch góc mắt</v>
          </cell>
          <cell r="D6206" t="str">
            <v>III. NHI KHOA</v>
          </cell>
          <cell r="E6206">
            <v>930200</v>
          </cell>
          <cell r="F6206">
            <v>930200</v>
          </cell>
        </row>
        <row r="6207">
          <cell r="B6207" t="str">
            <v>03.1623.0816</v>
          </cell>
          <cell r="C6207" t="str">
            <v>Phẫu thuật Epicanthus</v>
          </cell>
          <cell r="D6207" t="str">
            <v>III. NHI KHOA</v>
          </cell>
          <cell r="E6207">
            <v>930200</v>
          </cell>
          <cell r="F6207">
            <v>930200</v>
          </cell>
        </row>
        <row r="6208">
          <cell r="B6208" t="str">
            <v>14.0141.0816</v>
          </cell>
          <cell r="C6208" t="str">
            <v>Điều trị di lệch góc mắt</v>
          </cell>
          <cell r="D6208" t="str">
            <v>XIV. MẮT</v>
          </cell>
          <cell r="E6208">
            <v>930200</v>
          </cell>
          <cell r="F6208">
            <v>930200</v>
          </cell>
        </row>
        <row r="6209">
          <cell r="B6209" t="str">
            <v>14.0135.0816</v>
          </cell>
          <cell r="C6209" t="str">
            <v>Phẫu thuật Epicanthus</v>
          </cell>
          <cell r="D6209" t="str">
            <v>XIV. MẮT</v>
          </cell>
          <cell r="E6209">
            <v>930200</v>
          </cell>
          <cell r="F6209">
            <v>930200</v>
          </cell>
        </row>
        <row r="6210">
          <cell r="B6210" t="str">
            <v>03.1622.0817</v>
          </cell>
          <cell r="C6210" t="str">
            <v>Phẫu thuật hẹp khe mi</v>
          </cell>
          <cell r="D6210" t="str">
            <v>III. NHI KHOA</v>
          </cell>
          <cell r="E6210">
            <v>763600</v>
          </cell>
          <cell r="F6210">
            <v>763600</v>
          </cell>
        </row>
        <row r="6211">
          <cell r="B6211" t="str">
            <v>03.1621.0817</v>
          </cell>
          <cell r="C6211" t="str">
            <v>Phẫu thuật mở rộng khe mi</v>
          </cell>
          <cell r="D6211" t="str">
            <v>III. NHI KHOA</v>
          </cell>
          <cell r="E6211">
            <v>763600</v>
          </cell>
          <cell r="F6211">
            <v>763600</v>
          </cell>
        </row>
        <row r="6212">
          <cell r="B6212" t="str">
            <v>14.0137.0817</v>
          </cell>
          <cell r="C6212" t="str">
            <v>Phẫu thuật hẹp khe mi</v>
          </cell>
          <cell r="D6212" t="str">
            <v>XIV. MẮT</v>
          </cell>
          <cell r="E6212">
            <v>763600</v>
          </cell>
          <cell r="F6212">
            <v>763600</v>
          </cell>
        </row>
        <row r="6213">
          <cell r="B6213" t="str">
            <v>14.0130.0817</v>
          </cell>
          <cell r="C6213" t="str">
            <v>Phẫu thuật làm hẹp khe mi, rút ngắn dây chằng mi ngoài, mi trong điều trị hở mi do liệt dây VII</v>
          </cell>
          <cell r="D6213" t="str">
            <v>XIV. MẮT</v>
          </cell>
          <cell r="E6213">
            <v>763600</v>
          </cell>
          <cell r="F6213">
            <v>763600</v>
          </cell>
        </row>
        <row r="6214">
          <cell r="B6214" t="str">
            <v>14.0136.0817</v>
          </cell>
          <cell r="C6214" t="str">
            <v>Phẫu thuật mở rộng khe mi</v>
          </cell>
          <cell r="D6214" t="str">
            <v>XIV. MẮT</v>
          </cell>
          <cell r="E6214">
            <v>763600</v>
          </cell>
          <cell r="F6214">
            <v>763600</v>
          </cell>
        </row>
        <row r="6215">
          <cell r="B6215" t="str">
            <v>28.0053.0817</v>
          </cell>
          <cell r="C6215" t="str">
            <v>Phẫu thuật hẹp khe mi</v>
          </cell>
          <cell r="D6215" t="str">
            <v>XXVIII. PHẪU THUẬT TẠO HÌNH THẨM MỸ</v>
          </cell>
          <cell r="E6215">
            <v>763600</v>
          </cell>
          <cell r="F6215">
            <v>763600</v>
          </cell>
        </row>
        <row r="6216">
          <cell r="B6216" t="str">
            <v>03.1602.0818</v>
          </cell>
          <cell r="C6216" t="str">
            <v>Phẫu thuật lác thông thường [1 mắt]</v>
          </cell>
          <cell r="D6216" t="str">
            <v>III. NHI KHOA</v>
          </cell>
          <cell r="E6216">
            <v>830200</v>
          </cell>
          <cell r="F6216">
            <v>830200</v>
          </cell>
        </row>
        <row r="6217">
          <cell r="B6217" t="str">
            <v>03.1662.0818</v>
          </cell>
          <cell r="C6217" t="str">
            <v>Phẫu thuật lác thông thường [1 mắt]</v>
          </cell>
          <cell r="D6217" t="str">
            <v>III. NHI KHOA</v>
          </cell>
          <cell r="E6217">
            <v>830200</v>
          </cell>
          <cell r="F6217">
            <v>830200</v>
          </cell>
        </row>
        <row r="6218">
          <cell r="B6218" t="str">
            <v>14.0110.0818</v>
          </cell>
          <cell r="C6218" t="str">
            <v xml:space="preserve">Phẫu thuật lác có chỉnh chỉ </v>
          </cell>
          <cell r="D6218" t="str">
            <v>XIV. MẮT</v>
          </cell>
          <cell r="E6218">
            <v>830200</v>
          </cell>
          <cell r="F6218">
            <v>830200</v>
          </cell>
        </row>
        <row r="6219">
          <cell r="B6219" t="str">
            <v>14.0109.0818</v>
          </cell>
          <cell r="C6219" t="str">
            <v>Phẫu thuật lác thông thường [1 mắt]</v>
          </cell>
          <cell r="D6219" t="str">
            <v>XIV. MẮT</v>
          </cell>
          <cell r="E6219">
            <v>830200</v>
          </cell>
          <cell r="F6219">
            <v>830200</v>
          </cell>
        </row>
        <row r="6220">
          <cell r="B6220" t="str">
            <v>03.1602.0819</v>
          </cell>
          <cell r="C6220" t="str">
            <v>Phẫu thuật lác thông thường [2 mắt]</v>
          </cell>
          <cell r="D6220" t="str">
            <v>III. NHI KHOA</v>
          </cell>
          <cell r="E6220">
            <v>1220300</v>
          </cell>
          <cell r="F6220">
            <v>1220300</v>
          </cell>
        </row>
        <row r="6221">
          <cell r="B6221" t="str">
            <v>03.1662.0819</v>
          </cell>
          <cell r="C6221" t="str">
            <v>Phẫu thuật lác thông thường [2 mắt]</v>
          </cell>
          <cell r="D6221" t="str">
            <v>III. NHI KHOA</v>
          </cell>
          <cell r="E6221">
            <v>1220300</v>
          </cell>
          <cell r="F6221">
            <v>1220300</v>
          </cell>
        </row>
        <row r="6222">
          <cell r="B6222" t="str">
            <v>14.0110.0819</v>
          </cell>
          <cell r="C6222" t="str">
            <v>Phẫu thuật lác có chỉnh chỉ</v>
          </cell>
          <cell r="D6222" t="str">
            <v>XIV. MẮT</v>
          </cell>
          <cell r="E6222">
            <v>1220300</v>
          </cell>
          <cell r="F6222">
            <v>1220300</v>
          </cell>
        </row>
        <row r="6223">
          <cell r="B6223" t="str">
            <v>14.0109.0819</v>
          </cell>
          <cell r="C6223" t="str">
            <v>Phẫu thuật lác thông thường [2 mắt]</v>
          </cell>
          <cell r="D6223" t="str">
            <v>XIV. MẮT</v>
          </cell>
          <cell r="E6223">
            <v>1220300</v>
          </cell>
          <cell r="F6223">
            <v>1220300</v>
          </cell>
        </row>
        <row r="6224">
          <cell r="B6224" t="str">
            <v>03.1601.0820</v>
          </cell>
          <cell r="C6224" t="str">
            <v>Phẫu thuật lác phức tạp (di thực cơ, phẫu thuật cơ chéo, Faden…)</v>
          </cell>
          <cell r="D6224" t="str">
            <v>III. NHI KHOA</v>
          </cell>
          <cell r="E6224">
            <v>913600</v>
          </cell>
          <cell r="F6224">
            <v>913600</v>
          </cell>
        </row>
        <row r="6225">
          <cell r="B6225" t="str">
            <v>14.0114.0820</v>
          </cell>
          <cell r="C6225" t="str">
            <v>Phẫu thuật đính chỗ bám cơ vào dây chằng mi điều trị lác liệt</v>
          </cell>
          <cell r="D6225" t="str">
            <v>XIV. MẮT</v>
          </cell>
          <cell r="E6225">
            <v>913600</v>
          </cell>
          <cell r="F6225">
            <v>913600</v>
          </cell>
        </row>
        <row r="6226">
          <cell r="B6226" t="str">
            <v>14.0108.0820</v>
          </cell>
          <cell r="C6226" t="str">
            <v>Phẫu thuật lác phức tạp (di thực cơ, phẫu thuật cơ chéo, faden…)</v>
          </cell>
          <cell r="D6226" t="str">
            <v>XIV. MẮT</v>
          </cell>
          <cell r="E6226">
            <v>913600</v>
          </cell>
          <cell r="F6226">
            <v>913600</v>
          </cell>
        </row>
        <row r="6227">
          <cell r="B6227" t="str">
            <v>03.1562.0821</v>
          </cell>
          <cell r="C6227" t="str">
            <v>Phẫu thuật lấy thể thủy tinh ngoài bao ± IOL</v>
          </cell>
          <cell r="D6227" t="str">
            <v>III. NHI KHOA</v>
          </cell>
          <cell r="E6227">
            <v>1944100</v>
          </cell>
          <cell r="F6227">
            <v>1944100</v>
          </cell>
          <cell r="G6227" t="str">
            <v>Chưa bao gồm thuỷ tinh thể nhân tạo.</v>
          </cell>
        </row>
        <row r="6228">
          <cell r="B6228" t="str">
            <v>03.1657.0823</v>
          </cell>
          <cell r="C6228" t="str">
            <v>Phẫu thuật mộng đơn thuần</v>
          </cell>
          <cell r="D6228" t="str">
            <v>III. NHI KHOA</v>
          </cell>
          <cell r="E6228">
            <v>960200</v>
          </cell>
          <cell r="F6228">
            <v>960200</v>
          </cell>
        </row>
        <row r="6229">
          <cell r="B6229" t="str">
            <v>14.0165.0823</v>
          </cell>
          <cell r="C6229" t="str">
            <v>Phẫu thuật mộng đơn thuần</v>
          </cell>
          <cell r="D6229" t="str">
            <v>XIV. MẮT</v>
          </cell>
          <cell r="E6229">
            <v>960200</v>
          </cell>
          <cell r="F6229">
            <v>960200</v>
          </cell>
        </row>
        <row r="6230">
          <cell r="B6230" t="str">
            <v>12.0108.0824</v>
          </cell>
          <cell r="C6230" t="str">
            <v>Cắt u kết mạc, giác mạc có ghép kết mạc, màng ối hoặc giác mạc</v>
          </cell>
          <cell r="D6230" t="str">
            <v>XII. UNG BƯỚU</v>
          </cell>
          <cell r="E6230">
            <v>930200</v>
          </cell>
          <cell r="F6230">
            <v>930200</v>
          </cell>
        </row>
        <row r="6231">
          <cell r="B6231" t="str">
            <v>14.0065.0824</v>
          </cell>
          <cell r="C6231" t="str">
            <v>Phẫu thuật mộng có ghép (kết mạc rời tự thân, màng ối...) có hoặc không áp thuốc chống chuyển hóa</v>
          </cell>
          <cell r="D6231" t="str">
            <v>XIV. MẮT</v>
          </cell>
          <cell r="E6231">
            <v>930200</v>
          </cell>
          <cell r="F6231">
            <v>930200</v>
          </cell>
        </row>
        <row r="6232">
          <cell r="B6232" t="str">
            <v>14.0066.0824</v>
          </cell>
          <cell r="C6232" t="str">
            <v>Phẫu thuật mộng có ghép (kết mạc tự thân, màng ối...) có hoặc không sử dụng keo dán sinh học</v>
          </cell>
          <cell r="D6232" t="str">
            <v>XIV. MẮT</v>
          </cell>
          <cell r="E6232">
            <v>930200</v>
          </cell>
          <cell r="F6232">
            <v>930200</v>
          </cell>
        </row>
        <row r="6233">
          <cell r="B6233" t="str">
            <v>03.1609.0826</v>
          </cell>
          <cell r="C6233" t="str">
            <v>Phẫu thuật gấp cân cơ nâng mi trên điều trị sụp mi</v>
          </cell>
          <cell r="D6233" t="str">
            <v>III. NHI KHOA</v>
          </cell>
          <cell r="E6233">
            <v>1402600</v>
          </cell>
          <cell r="F6233">
            <v>1402600</v>
          </cell>
        </row>
        <row r="6234">
          <cell r="B6234" t="str">
            <v>03.1608.0826</v>
          </cell>
          <cell r="C6234" t="str">
            <v>Phẫu thuật rút ngắn cơ nâng mi trên điều trị sụp mi</v>
          </cell>
          <cell r="D6234" t="str">
            <v>III. NHI KHOA</v>
          </cell>
          <cell r="E6234">
            <v>1402600</v>
          </cell>
          <cell r="F6234">
            <v>1402600</v>
          </cell>
        </row>
        <row r="6235">
          <cell r="B6235" t="str">
            <v>03.1610.0826</v>
          </cell>
          <cell r="C6235" t="str">
            <v>Phẫu thuật treo mi - cơ trán (bằng silicon, cân cơ đùi…) điều trị sụp mi</v>
          </cell>
          <cell r="D6235" t="str">
            <v>III. NHI KHOA</v>
          </cell>
          <cell r="E6235">
            <v>1402600</v>
          </cell>
          <cell r="F6235">
            <v>1402600</v>
          </cell>
        </row>
        <row r="6236">
          <cell r="B6236" t="str">
            <v>14.0122.0826</v>
          </cell>
          <cell r="C6236" t="str">
            <v>Cắt cơ Muller</v>
          </cell>
          <cell r="D6236" t="str">
            <v>XIV. MẮT</v>
          </cell>
          <cell r="E6236">
            <v>1402600</v>
          </cell>
          <cell r="F6236">
            <v>1402600</v>
          </cell>
        </row>
        <row r="6237">
          <cell r="B6237" t="str">
            <v>14.0128.0826</v>
          </cell>
          <cell r="C6237" t="str">
            <v>Kéo dài cân cơ nâng mi</v>
          </cell>
          <cell r="D6237" t="str">
            <v>XIV. MẮT</v>
          </cell>
          <cell r="E6237">
            <v>1402600</v>
          </cell>
          <cell r="F6237">
            <v>1402600</v>
          </cell>
        </row>
        <row r="6238">
          <cell r="B6238" t="str">
            <v>14.0131.0826</v>
          </cell>
          <cell r="C6238" t="str">
            <v>Phẫu thuật cắt cơ Muller có hoặc không cắt cân cơ nâng mi điều trị hở mi</v>
          </cell>
          <cell r="D6238" t="str">
            <v>XIV. MẮT</v>
          </cell>
          <cell r="E6238">
            <v>1402600</v>
          </cell>
          <cell r="F6238">
            <v>1402600</v>
          </cell>
        </row>
        <row r="6239">
          <cell r="B6239" t="str">
            <v>14.0119.0826</v>
          </cell>
          <cell r="C6239" t="str">
            <v>Phẫu thuật gấp cân cơ nâng mi trên điều trị sụp mi</v>
          </cell>
          <cell r="D6239" t="str">
            <v>XIV. MẮT</v>
          </cell>
          <cell r="E6239">
            <v>1402600</v>
          </cell>
          <cell r="F6239">
            <v>1402600</v>
          </cell>
        </row>
        <row r="6240">
          <cell r="B6240" t="str">
            <v>14.0118.0826</v>
          </cell>
          <cell r="C6240" t="str">
            <v>Phẫu thuật rút ngắn cơ nâng mi trên điều trị sụp mi</v>
          </cell>
          <cell r="D6240" t="str">
            <v>XIV. MẮT</v>
          </cell>
          <cell r="E6240">
            <v>1402600</v>
          </cell>
          <cell r="F6240">
            <v>1402600</v>
          </cell>
        </row>
        <row r="6241">
          <cell r="B6241" t="str">
            <v>14.0120.0826</v>
          </cell>
          <cell r="C6241" t="str">
            <v>Phẫu thuật treo mi - cơ trán (bằng silicon, cân cơ đùi…) điều trị sụp mi</v>
          </cell>
          <cell r="D6241" t="str">
            <v>XIV. MẮT</v>
          </cell>
          <cell r="E6241">
            <v>1402600</v>
          </cell>
          <cell r="F6241">
            <v>1402600</v>
          </cell>
        </row>
        <row r="6242">
          <cell r="B6242" t="str">
            <v>28.0046.0826</v>
          </cell>
          <cell r="C6242" t="str">
            <v>Kéo dài cân cơ nâng mi</v>
          </cell>
          <cell r="D6242" t="str">
            <v>XXVIII. PHẪU THUẬT TẠO HÌNH THẨM MỸ</v>
          </cell>
          <cell r="E6242">
            <v>1402600</v>
          </cell>
          <cell r="F6242">
            <v>1402600</v>
          </cell>
        </row>
        <row r="6243">
          <cell r="B6243" t="str">
            <v>28.0045.0826</v>
          </cell>
          <cell r="C6243" t="str">
            <v>Phẫu thuật hạ mi trên</v>
          </cell>
          <cell r="D6243" t="str">
            <v>XXVIII. PHẪU THUẬT TẠO HÌNH THẨM MỸ</v>
          </cell>
          <cell r="E6243">
            <v>1402600</v>
          </cell>
          <cell r="F6243">
            <v>1402600</v>
          </cell>
        </row>
        <row r="6244">
          <cell r="B6244" t="str">
            <v>28.0043.0826</v>
          </cell>
          <cell r="C6244" t="str">
            <v>Phẫu thuật rút ngắn, gấp cơ nâng mi trên điều trị sụp mi</v>
          </cell>
          <cell r="D6244" t="str">
            <v>XXVIII. PHẪU THUẬT TẠO HÌNH THẨM MỸ</v>
          </cell>
          <cell r="E6244">
            <v>1402600</v>
          </cell>
          <cell r="F6244">
            <v>1402600</v>
          </cell>
        </row>
        <row r="6245">
          <cell r="B6245" t="str">
            <v>28.0044.0826</v>
          </cell>
          <cell r="C6245" t="str">
            <v>Phẫu thuật treo mi lên cơ trán điều trị sụp mi</v>
          </cell>
          <cell r="D6245" t="str">
            <v>XXVIII. PHẪU THUẬT TẠO HÌNH THẨM MỸ</v>
          </cell>
          <cell r="E6245">
            <v>1402600</v>
          </cell>
          <cell r="F6245">
            <v>1402600</v>
          </cell>
        </row>
        <row r="6246">
          <cell r="B6246" t="str">
            <v>03.1589.0827</v>
          </cell>
          <cell r="C6246" t="str">
            <v>Tái tạo lệ quản kết hợp khâu mi</v>
          </cell>
          <cell r="D6246" t="str">
            <v>III. NHI KHOA</v>
          </cell>
          <cell r="E6246">
            <v>1644100</v>
          </cell>
          <cell r="F6246">
            <v>1644100</v>
          </cell>
          <cell r="G6246" t="str">
            <v>Chưa bao gồm ống silicon.</v>
          </cell>
        </row>
        <row r="6247">
          <cell r="B6247" t="str">
            <v>03.1600.0827</v>
          </cell>
          <cell r="C6247" t="str">
            <v>Tạo hình đường lệ ± điểm lệ</v>
          </cell>
          <cell r="D6247" t="str">
            <v>III. NHI KHOA</v>
          </cell>
          <cell r="E6247">
            <v>1644100</v>
          </cell>
          <cell r="F6247">
            <v>1644100</v>
          </cell>
          <cell r="G6247" t="str">
            <v>Chưa bao gồm ống silicon.</v>
          </cell>
        </row>
        <row r="6248">
          <cell r="B6248" t="str">
            <v>14.0079.0827</v>
          </cell>
          <cell r="C6248" t="str">
            <v>Tái tạo lệ quản kết hợp khâu mi</v>
          </cell>
          <cell r="D6248" t="str">
            <v>XIV. MẮT</v>
          </cell>
          <cell r="E6248">
            <v>1644100</v>
          </cell>
          <cell r="F6248">
            <v>1644100</v>
          </cell>
          <cell r="G6248" t="str">
            <v>Chưa bao gồm ống silicon.</v>
          </cell>
        </row>
        <row r="6249">
          <cell r="B6249" t="str">
            <v>14.0107.0827</v>
          </cell>
          <cell r="C6249" t="str">
            <v>Tạo hình đường lệ có hoặc không điểm lệ</v>
          </cell>
          <cell r="D6249" t="str">
            <v>XIV. MẮT</v>
          </cell>
          <cell r="E6249">
            <v>1644100</v>
          </cell>
          <cell r="F6249">
            <v>1644100</v>
          </cell>
          <cell r="G6249" t="str">
            <v>Chưa bao gồm ống silicon.</v>
          </cell>
        </row>
        <row r="6250">
          <cell r="B6250" t="str">
            <v>03.1588.0828</v>
          </cell>
          <cell r="C6250" t="str">
            <v>Cố định bao tenon tạo cùng đồ dưới</v>
          </cell>
          <cell r="D6250" t="str">
            <v>III. NHI KHOA</v>
          </cell>
          <cell r="E6250">
            <v>1244100</v>
          </cell>
          <cell r="F6250">
            <v>1244100</v>
          </cell>
        </row>
        <row r="6251">
          <cell r="B6251" t="str">
            <v>03.1587.0828</v>
          </cell>
          <cell r="C6251" t="str">
            <v>Cố định màng xương tạo cùng đồ</v>
          </cell>
          <cell r="D6251" t="str">
            <v>III. NHI KHOA</v>
          </cell>
          <cell r="E6251">
            <v>1244100</v>
          </cell>
          <cell r="F6251">
            <v>1244100</v>
          </cell>
        </row>
        <row r="6252">
          <cell r="B6252" t="str">
            <v>03.2917.0828</v>
          </cell>
          <cell r="C6252" t="str">
            <v>Phẫu thuật tạo cùng đồ để lắp mắt giả</v>
          </cell>
          <cell r="D6252" t="str">
            <v>III. NHI KHOA</v>
          </cell>
          <cell r="E6252">
            <v>1244100</v>
          </cell>
          <cell r="F6252">
            <v>1244100</v>
          </cell>
        </row>
        <row r="6253">
          <cell r="B6253" t="str">
            <v>03.1597.0828</v>
          </cell>
          <cell r="C6253" t="str">
            <v>Tái tạo cùng đồ</v>
          </cell>
          <cell r="D6253" t="str">
            <v>III. NHI KHOA</v>
          </cell>
          <cell r="E6253">
            <v>1244100</v>
          </cell>
          <cell r="F6253">
            <v>1244100</v>
          </cell>
        </row>
        <row r="6254">
          <cell r="B6254" t="str">
            <v>03.1596.0828</v>
          </cell>
          <cell r="C6254" t="str">
            <v>Tạo hình hốc mắt trong tật không nhãn cầu để lắp mắt giả</v>
          </cell>
          <cell r="D6254" t="str">
            <v>III. NHI KHOA</v>
          </cell>
          <cell r="E6254">
            <v>1244100</v>
          </cell>
          <cell r="F6254">
            <v>1244100</v>
          </cell>
        </row>
        <row r="6255">
          <cell r="B6255" t="str">
            <v>03.1586.0828</v>
          </cell>
          <cell r="C6255" t="str">
            <v>Vá da, niêm mạc tạo cùng đồ ± tách dính mi cầu</v>
          </cell>
          <cell r="D6255" t="str">
            <v>III. NHI KHOA</v>
          </cell>
          <cell r="E6255">
            <v>1244100</v>
          </cell>
          <cell r="F6255">
            <v>1244100</v>
          </cell>
        </row>
        <row r="6256">
          <cell r="B6256" t="str">
            <v>14.0078.0828</v>
          </cell>
          <cell r="C6256" t="str">
            <v>Cố định bao tenon tạo cùng đồ dưới</v>
          </cell>
          <cell r="D6256" t="str">
            <v>XIV. MẮT</v>
          </cell>
          <cell r="E6256">
            <v>1244100</v>
          </cell>
          <cell r="F6256">
            <v>1244100</v>
          </cell>
        </row>
        <row r="6257">
          <cell r="B6257" t="str">
            <v>14.0077.0828</v>
          </cell>
          <cell r="C6257" t="str">
            <v>Cố định màng xương tạo cùng đồ</v>
          </cell>
          <cell r="D6257" t="str">
            <v>XIV. MẮT</v>
          </cell>
          <cell r="E6257">
            <v>1244100</v>
          </cell>
          <cell r="F6257">
            <v>1244100</v>
          </cell>
        </row>
        <row r="6258">
          <cell r="B6258" t="str">
            <v>14.0235.0828</v>
          </cell>
          <cell r="C6258" t="str">
            <v>Phẫu thuật tạo cùng đồ để lắp mắt giả</v>
          </cell>
          <cell r="D6258" t="str">
            <v>XIV. MẮT</v>
          </cell>
          <cell r="E6258">
            <v>1244100</v>
          </cell>
          <cell r="F6258">
            <v>1244100</v>
          </cell>
        </row>
        <row r="6259">
          <cell r="B6259" t="str">
            <v>14.0076.0828</v>
          </cell>
          <cell r="C6259" t="str">
            <v>Vá da, niêm mạc tạo cùng đồ có hoặc không tách dính mi cầu</v>
          </cell>
          <cell r="D6259" t="str">
            <v>XIV. MẮT</v>
          </cell>
          <cell r="E6259">
            <v>1244100</v>
          </cell>
          <cell r="F6259">
            <v>1244100</v>
          </cell>
        </row>
        <row r="6260">
          <cell r="B6260" t="str">
            <v>14.0126.0829</v>
          </cell>
          <cell r="C6260" t="str">
            <v>Phẫu thuật tạo hình hạ thấp hay nâng nếp mi [1 mắt]</v>
          </cell>
          <cell r="D6260" t="str">
            <v>XIV. MẮT</v>
          </cell>
          <cell r="E6260">
            <v>930200</v>
          </cell>
          <cell r="F6260">
            <v>930200</v>
          </cell>
        </row>
        <row r="6261">
          <cell r="B6261" t="str">
            <v>14.0125.0829</v>
          </cell>
          <cell r="C6261" t="str">
            <v>Phẫu thuật tạo hình nếp mi [1 mắt]</v>
          </cell>
          <cell r="D6261" t="str">
            <v>XIV. MẮT</v>
          </cell>
          <cell r="E6261">
            <v>930200</v>
          </cell>
          <cell r="F6261">
            <v>930200</v>
          </cell>
        </row>
        <row r="6262">
          <cell r="B6262" t="str">
            <v>14.0126.0830</v>
          </cell>
          <cell r="C6262" t="str">
            <v>Phẫu thuật tạo hình hạ thấp hay nâng nếp mi [2 mắt]</v>
          </cell>
          <cell r="D6262" t="str">
            <v>XIV. MẮT</v>
          </cell>
          <cell r="E6262">
            <v>1213600</v>
          </cell>
          <cell r="F6262">
            <v>1213600</v>
          </cell>
        </row>
        <row r="6263">
          <cell r="B6263" t="str">
            <v>14.0125.0830</v>
          </cell>
          <cell r="C6263" t="str">
            <v>Phẫu thuật tạo hình nếp mi [2 mắt]</v>
          </cell>
          <cell r="D6263" t="str">
            <v>XIV. MẮT</v>
          </cell>
          <cell r="E6263">
            <v>1213600</v>
          </cell>
          <cell r="F6263">
            <v>1213600</v>
          </cell>
        </row>
        <row r="6264">
          <cell r="B6264" t="str">
            <v>03.1545.0831</v>
          </cell>
          <cell r="C6264" t="str">
            <v>Tháo đai độn củng mạc</v>
          </cell>
          <cell r="D6264" t="str">
            <v>III. NHI KHOA</v>
          </cell>
          <cell r="E6264">
            <v>1746900</v>
          </cell>
          <cell r="F6264">
            <v>1746900</v>
          </cell>
        </row>
        <row r="6265">
          <cell r="B6265" t="str">
            <v>14.0024.0831</v>
          </cell>
          <cell r="C6265" t="str">
            <v>Tháo đai độn củng mạc</v>
          </cell>
          <cell r="D6265" t="str">
            <v>XIV. MẮT</v>
          </cell>
          <cell r="E6265">
            <v>1746900</v>
          </cell>
          <cell r="F6265">
            <v>1746900</v>
          </cell>
        </row>
        <row r="6266">
          <cell r="B6266" t="str">
            <v>14.0045.0832</v>
          </cell>
          <cell r="C6266" t="str">
            <v>Phẫu thuật thể thủy tinh bằng phaco và femtosecond có hoặc không đặt IOL</v>
          </cell>
          <cell r="D6266" t="str">
            <v>XIV. MẮT</v>
          </cell>
          <cell r="E6266">
            <v>5035900</v>
          </cell>
          <cell r="F6266">
            <v>5035900</v>
          </cell>
          <cell r="G6266" t="str">
            <v>Chưa bao gồm thủy tinh thể nhân tạo, thiết bị cố định mắt (Pateient interface).</v>
          </cell>
        </row>
        <row r="6267">
          <cell r="B6267" t="str">
            <v>14.0044.0833</v>
          </cell>
          <cell r="C6267" t="str">
            <v>Phẫu thuật lấy thể thủy tinh ngoài bao có hoặc không đặt IOL</v>
          </cell>
          <cell r="D6267" t="str">
            <v>XIV. MẮT</v>
          </cell>
          <cell r="E6267">
            <v>1722100</v>
          </cell>
          <cell r="F6267">
            <v>1722100</v>
          </cell>
          <cell r="G6267" t="str">
            <v>Chưa bao gồm thuỷ tinh thể nhân tạo.</v>
          </cell>
        </row>
        <row r="6268">
          <cell r="B6268" t="str">
            <v>03.2449.0834</v>
          </cell>
          <cell r="C6268" t="str">
            <v>Cắt u da vùng mặt, tạo hình</v>
          </cell>
          <cell r="D6268" t="str">
            <v>III. NHI KHOA</v>
          </cell>
          <cell r="E6268">
            <v>1322100</v>
          </cell>
          <cell r="F6268">
            <v>1322100</v>
          </cell>
        </row>
        <row r="6269">
          <cell r="B6269" t="str">
            <v>12.0004.0834</v>
          </cell>
          <cell r="C6269" t="str">
            <v>Cắt các loại u vùng da đầu, cổ có đường kính trên 10 cm</v>
          </cell>
          <cell r="D6269" t="str">
            <v>XII. UNG BƯỚU</v>
          </cell>
          <cell r="E6269">
            <v>1322100</v>
          </cell>
          <cell r="F6269">
            <v>1322100</v>
          </cell>
        </row>
        <row r="6270">
          <cell r="B6270" t="str">
            <v>12.0008.0834</v>
          </cell>
          <cell r="C6270" t="str">
            <v>Cắt các loại u vùng mặt có đường kính trên 10 cm</v>
          </cell>
          <cell r="D6270" t="str">
            <v>XII. UNG BƯỚU</v>
          </cell>
          <cell r="E6270">
            <v>1322100</v>
          </cell>
          <cell r="F6270">
            <v>1322100</v>
          </cell>
        </row>
        <row r="6271">
          <cell r="B6271" t="str">
            <v>12.0013.0834</v>
          </cell>
          <cell r="C6271" t="str">
            <v>Cắt các u nang mang</v>
          </cell>
          <cell r="D6271" t="str">
            <v>XII. UNG BƯỚU</v>
          </cell>
          <cell r="E6271">
            <v>1322100</v>
          </cell>
          <cell r="F6271">
            <v>1322100</v>
          </cell>
        </row>
        <row r="6272">
          <cell r="B6272" t="str">
            <v>12.0102.0834</v>
          </cell>
          <cell r="C6272" t="str">
            <v>Cắt u da mi có trượt lông mi, vạt da, hay ghép da</v>
          </cell>
          <cell r="D6272" t="str">
            <v>XII. UNG BƯỚU</v>
          </cell>
          <cell r="E6272">
            <v>1322100</v>
          </cell>
          <cell r="F6272">
            <v>1322100</v>
          </cell>
        </row>
        <row r="6273">
          <cell r="B6273" t="str">
            <v>12.0103.0834</v>
          </cell>
          <cell r="C6273" t="str">
            <v>Cắt u mi cả bề dày ghép sụn kết mạc và chuyển vạt da</v>
          </cell>
          <cell r="D6273" t="str">
            <v>XII. UNG BƯỚU</v>
          </cell>
          <cell r="E6273">
            <v>1322100</v>
          </cell>
          <cell r="F6273">
            <v>1322100</v>
          </cell>
        </row>
        <row r="6274">
          <cell r="B6274" t="str">
            <v>12.0077.0834</v>
          </cell>
          <cell r="C6274" t="str">
            <v>Cắt u môi lành tính có tạo hình</v>
          </cell>
          <cell r="D6274" t="str">
            <v>XII. UNG BƯỚU</v>
          </cell>
          <cell r="E6274">
            <v>1322100</v>
          </cell>
          <cell r="F6274">
            <v>1322100</v>
          </cell>
        </row>
        <row r="6275">
          <cell r="B6275" t="str">
            <v>12.0062.0834</v>
          </cell>
          <cell r="C6275" t="str">
            <v>Cắt u sắc tố vùng hàm mặt</v>
          </cell>
          <cell r="D6275" t="str">
            <v>XII. UNG BƯỚU</v>
          </cell>
          <cell r="E6275">
            <v>1322100</v>
          </cell>
          <cell r="F6275">
            <v>1322100</v>
          </cell>
        </row>
        <row r="6276">
          <cell r="B6276" t="str">
            <v>12.0068.0834</v>
          </cell>
          <cell r="C6276" t="str">
            <v xml:space="preserve">Cắt u xơ vùng hàm mặt đường kính dưới 3 cm </v>
          </cell>
          <cell r="D6276" t="str">
            <v>XII. UNG BƯỚU</v>
          </cell>
          <cell r="E6276">
            <v>1322100</v>
          </cell>
          <cell r="F6276">
            <v>1322100</v>
          </cell>
        </row>
        <row r="6277">
          <cell r="B6277" t="str">
            <v>12.0069.0834</v>
          </cell>
          <cell r="C6277" t="str">
            <v xml:space="preserve">Cắt u xơ vùng hàm mặt đường kính trên 3 cm </v>
          </cell>
          <cell r="D6277" t="str">
            <v>XII. UNG BƯỚU</v>
          </cell>
          <cell r="E6277">
            <v>1322100</v>
          </cell>
          <cell r="F6277">
            <v>1322100</v>
          </cell>
        </row>
        <row r="6278">
          <cell r="B6278" t="str">
            <v>12.0078.0834</v>
          </cell>
          <cell r="C6278" t="str">
            <v>Cắt ung thư môi có tạo hình đường kính dưới 5 cm</v>
          </cell>
          <cell r="D6278" t="str">
            <v>XII. UNG BƯỚU</v>
          </cell>
          <cell r="E6278">
            <v>1322100</v>
          </cell>
          <cell r="F6278">
            <v>1322100</v>
          </cell>
        </row>
        <row r="6279">
          <cell r="B6279" t="str">
            <v>12.0079.0834</v>
          </cell>
          <cell r="C6279" t="str">
            <v>Cắt ung thư môi có tạo hình đường kính trên 5 cm</v>
          </cell>
          <cell r="D6279" t="str">
            <v>XII. UNG BƯỚU</v>
          </cell>
          <cell r="E6279">
            <v>1322100</v>
          </cell>
          <cell r="F6279">
            <v>1322100</v>
          </cell>
        </row>
        <row r="6280">
          <cell r="B6280" t="str">
            <v>14.0085.0834</v>
          </cell>
          <cell r="C6280" t="str">
            <v>Cắt u da mi có trượt lông mi, vạt da, hay ghép da</v>
          </cell>
          <cell r="D6280" t="str">
            <v>XIV. MẮT</v>
          </cell>
          <cell r="E6280">
            <v>1322100</v>
          </cell>
          <cell r="F6280">
            <v>1322100</v>
          </cell>
        </row>
        <row r="6281">
          <cell r="B6281" t="str">
            <v>14.0086.0834</v>
          </cell>
          <cell r="C6281" t="str">
            <v>Cắt u mi cả bề dày ghép sụn kết mạc và chuyển vạt da</v>
          </cell>
          <cell r="D6281" t="str">
            <v>XIV. MẮT</v>
          </cell>
          <cell r="E6281">
            <v>1322100</v>
          </cell>
          <cell r="F6281">
            <v>1322100</v>
          </cell>
        </row>
        <row r="6282">
          <cell r="B6282" t="str">
            <v>14.0227.0834</v>
          </cell>
          <cell r="C6282" t="str">
            <v>Cắt ung thư da vùng mi mắt trên và tạo hình</v>
          </cell>
          <cell r="D6282" t="str">
            <v>XIV. MẮT</v>
          </cell>
          <cell r="E6282">
            <v>1322100</v>
          </cell>
          <cell r="F6282">
            <v>1322100</v>
          </cell>
        </row>
        <row r="6283">
          <cell r="B6283" t="str">
            <v>28.0096.0834</v>
          </cell>
          <cell r="C6283" t="str">
            <v>Phẫu thuật cắt bỏ u lành tính vùng mũi (trên 2 cm)</v>
          </cell>
          <cell r="D6283" t="str">
            <v>XXVIII. PHẪU THUẬT TẠO HÌNH THẨM MỸ</v>
          </cell>
          <cell r="E6283">
            <v>1322100</v>
          </cell>
          <cell r="F6283">
            <v>1322100</v>
          </cell>
        </row>
        <row r="6284">
          <cell r="B6284" t="str">
            <v>14.0105.0835</v>
          </cell>
          <cell r="C6284" t="str">
            <v>Cố định tuyến lệ chính điều trị sa tuyến lệ chính</v>
          </cell>
          <cell r="D6284" t="str">
            <v>XIV. MẮT</v>
          </cell>
          <cell r="E6284">
            <v>813600</v>
          </cell>
          <cell r="F6284">
            <v>813600</v>
          </cell>
        </row>
        <row r="6285">
          <cell r="B6285" t="str">
            <v>03.2543.0836</v>
          </cell>
          <cell r="C6285" t="str">
            <v>Cắt u mi cả bề dày không vá</v>
          </cell>
          <cell r="D6285" t="str">
            <v>III. NHI KHOA</v>
          </cell>
          <cell r="E6285">
            <v>812100</v>
          </cell>
          <cell r="F6285">
            <v>812100</v>
          </cell>
        </row>
        <row r="6286">
          <cell r="B6286" t="str">
            <v>12.0097.0836</v>
          </cell>
          <cell r="C6286" t="str">
            <v>Cắt u mi cả bề dày không vá</v>
          </cell>
          <cell r="D6286" t="str">
            <v>XII. UNG BƯỚU</v>
          </cell>
          <cell r="E6286">
            <v>812100</v>
          </cell>
          <cell r="F6286">
            <v>812100</v>
          </cell>
        </row>
        <row r="6287">
          <cell r="B6287" t="str">
            <v>14.0083.0836</v>
          </cell>
          <cell r="C6287" t="str">
            <v>Cắt u da mi không ghép</v>
          </cell>
          <cell r="D6287" t="str">
            <v>XIV. MẮT</v>
          </cell>
          <cell r="E6287">
            <v>812100</v>
          </cell>
          <cell r="F6287">
            <v>812100</v>
          </cell>
        </row>
        <row r="6288">
          <cell r="B6288" t="str">
            <v>14.0084.0836</v>
          </cell>
          <cell r="C6288" t="str">
            <v>Cắt u mi cả bề dày không ghép</v>
          </cell>
          <cell r="D6288" t="str">
            <v>XIV. MẮT</v>
          </cell>
          <cell r="E6288">
            <v>812100</v>
          </cell>
          <cell r="F6288">
            <v>812100</v>
          </cell>
        </row>
        <row r="6289">
          <cell r="B6289" t="str">
            <v>28.0095.0836</v>
          </cell>
          <cell r="C6289" t="str">
            <v>Phẫu thuật cắt bỏ u lành tính vùng mũi (dưới 2 cm)</v>
          </cell>
          <cell r="D6289" t="str">
            <v>XXVIII. PHẪU THUẬT TẠO HÌNH THẨM MỸ</v>
          </cell>
          <cell r="E6289">
            <v>812100</v>
          </cell>
          <cell r="F6289">
            <v>812100</v>
          </cell>
        </row>
        <row r="6290">
          <cell r="B6290" t="str">
            <v>03.1590.0837</v>
          </cell>
          <cell r="C6290" t="str">
            <v>Nạo vét tổ chức hốc mắt</v>
          </cell>
          <cell r="D6290" t="str">
            <v>III. NHI KHOA</v>
          </cell>
          <cell r="E6290">
            <v>1322100</v>
          </cell>
          <cell r="F6290">
            <v>1322100</v>
          </cell>
        </row>
        <row r="6291">
          <cell r="B6291" t="str">
            <v>12.0099.0837</v>
          </cell>
          <cell r="C6291" t="str">
            <v>Cắt u hốc mắt bên và sau nhãn cầu có mở xương hốc mắt</v>
          </cell>
          <cell r="D6291" t="str">
            <v>XII. UNG BƯỚU</v>
          </cell>
          <cell r="E6291">
            <v>1322100</v>
          </cell>
          <cell r="F6291">
            <v>1322100</v>
          </cell>
        </row>
        <row r="6292">
          <cell r="B6292" t="str">
            <v>12.0110.0837</v>
          </cell>
          <cell r="C6292" t="str">
            <v>Cắt u hốc mắt không mở xương hốc mắt</v>
          </cell>
          <cell r="D6292" t="str">
            <v>XII. UNG BƯỚU</v>
          </cell>
          <cell r="E6292">
            <v>1322100</v>
          </cell>
          <cell r="F6292">
            <v>1322100</v>
          </cell>
        </row>
        <row r="6293">
          <cell r="B6293" t="str">
            <v>12.0109.0837</v>
          </cell>
          <cell r="C6293" t="str">
            <v>Cắt u tiền phòng</v>
          </cell>
          <cell r="D6293" t="str">
            <v>XII. UNG BƯỚU</v>
          </cell>
          <cell r="E6293">
            <v>1322100</v>
          </cell>
          <cell r="F6293">
            <v>1322100</v>
          </cell>
        </row>
        <row r="6294">
          <cell r="B6294" t="str">
            <v>12.0112.0837</v>
          </cell>
          <cell r="C6294" t="str">
            <v>Nạo vét tổ chức hốc mắt</v>
          </cell>
          <cell r="D6294" t="str">
            <v>XII. UNG BƯỚU</v>
          </cell>
          <cell r="E6294">
            <v>1322100</v>
          </cell>
          <cell r="F6294">
            <v>1322100</v>
          </cell>
        </row>
        <row r="6295">
          <cell r="B6295" t="str">
            <v>14.0096.0837</v>
          </cell>
          <cell r="C6295" t="str">
            <v>Cắt u hốc mắt có hoặc không mở xương hốc mắt</v>
          </cell>
          <cell r="D6295" t="str">
            <v>XIV. MẮT</v>
          </cell>
          <cell r="E6295">
            <v>1322100</v>
          </cell>
          <cell r="F6295">
            <v>1322100</v>
          </cell>
        </row>
        <row r="6296">
          <cell r="B6296" t="str">
            <v>14.0097.0837</v>
          </cell>
          <cell r="C6296" t="str">
            <v>Nạo vét tổ chức hốc mắt</v>
          </cell>
          <cell r="D6296" t="str">
            <v>XIV. MẮT</v>
          </cell>
          <cell r="E6296">
            <v>1322100</v>
          </cell>
          <cell r="F6296">
            <v>1322100</v>
          </cell>
        </row>
        <row r="6297">
          <cell r="B6297" t="str">
            <v>14.0002.0837</v>
          </cell>
          <cell r="C6297" t="str">
            <v>Phẫu thuật giảm áp hốc mắt (phá thành hốc mắt, mở rộng lỗ thị giác...)</v>
          </cell>
          <cell r="D6297" t="str">
            <v>XIV. MẮT</v>
          </cell>
          <cell r="E6297">
            <v>1322100</v>
          </cell>
          <cell r="F6297">
            <v>1322100</v>
          </cell>
        </row>
        <row r="6298">
          <cell r="B6298" t="str">
            <v>14.0132.0838</v>
          </cell>
          <cell r="C6298" t="str">
            <v>Phẫu thuật điều trị lật mi dưới có hoặc không ghép</v>
          </cell>
          <cell r="D6298" t="str">
            <v>XIV. MẮT</v>
          </cell>
          <cell r="E6298">
            <v>1194100</v>
          </cell>
          <cell r="F6298">
            <v>1194100</v>
          </cell>
        </row>
        <row r="6299">
          <cell r="B6299" t="str">
            <v>14.0230.0838</v>
          </cell>
          <cell r="C6299" t="str">
            <v>Phẫu thuật phục hồi trễ mi dưới</v>
          </cell>
          <cell r="D6299" t="str">
            <v>XIV. MẮT</v>
          </cell>
          <cell r="E6299">
            <v>1194100</v>
          </cell>
          <cell r="F6299">
            <v>1194100</v>
          </cell>
        </row>
        <row r="6300">
          <cell r="B6300" t="str">
            <v>14.0124.0838</v>
          </cell>
          <cell r="C6300" t="str">
            <v>Vá da tạo hình mi</v>
          </cell>
          <cell r="D6300" t="str">
            <v>XIV. MẮT</v>
          </cell>
          <cell r="E6300">
            <v>1194100</v>
          </cell>
          <cell r="F6300">
            <v>1194100</v>
          </cell>
        </row>
        <row r="6301">
          <cell r="B6301" t="str">
            <v>03.1666.0839</v>
          </cell>
          <cell r="C6301" t="str">
            <v>Khâu phủ kết mạc</v>
          </cell>
          <cell r="D6301" t="str">
            <v>III. NHI KHOA</v>
          </cell>
          <cell r="E6301">
            <v>698800</v>
          </cell>
          <cell r="F6301">
            <v>698800</v>
          </cell>
        </row>
        <row r="6302">
          <cell r="B6302" t="str">
            <v>14.0175.0839</v>
          </cell>
          <cell r="C6302" t="str">
            <v>Khâu phủ kết mạc</v>
          </cell>
          <cell r="D6302" t="str">
            <v>XIV. MẮT</v>
          </cell>
          <cell r="E6302">
            <v>698800</v>
          </cell>
          <cell r="F6302">
            <v>698800</v>
          </cell>
        </row>
        <row r="6303">
          <cell r="B6303" t="str">
            <v>03.1549.0840</v>
          </cell>
          <cell r="C6303" t="str">
            <v>Điều trị glôcôm bằng quang đông thể mi</v>
          </cell>
          <cell r="D6303" t="str">
            <v>III. NHI KHOA</v>
          </cell>
          <cell r="E6303">
            <v>331900</v>
          </cell>
          <cell r="F6303">
            <v>331900</v>
          </cell>
        </row>
        <row r="6304">
          <cell r="B6304" t="str">
            <v>14.0028.0840</v>
          </cell>
          <cell r="C6304" t="str">
            <v>Điều trị glôcôm bằng quang đông thể mi</v>
          </cell>
          <cell r="D6304" t="str">
            <v>XIV. MẮT</v>
          </cell>
          <cell r="E6304">
            <v>331900</v>
          </cell>
          <cell r="F6304">
            <v>331900</v>
          </cell>
        </row>
        <row r="6305">
          <cell r="B6305" t="str">
            <v>03.1635.0841</v>
          </cell>
          <cell r="C6305" t="str">
            <v>Rạch góc tiền phòng</v>
          </cell>
          <cell r="D6305" t="str">
            <v>III. NHI KHOA</v>
          </cell>
          <cell r="E6305">
            <v>1244100</v>
          </cell>
          <cell r="F6305">
            <v>1244100</v>
          </cell>
        </row>
        <row r="6306">
          <cell r="B6306" t="str">
            <v>14.0149.0841</v>
          </cell>
          <cell r="C6306" t="str">
            <v>Mở góc tiền phòng</v>
          </cell>
          <cell r="D6306" t="str">
            <v>XIV. MẮT</v>
          </cell>
          <cell r="E6306">
            <v>1244100</v>
          </cell>
          <cell r="F6306">
            <v>1244100</v>
          </cell>
        </row>
        <row r="6307">
          <cell r="B6307" t="str">
            <v>03.1695.0842</v>
          </cell>
          <cell r="C6307" t="str">
            <v>Rửa cùng đồ</v>
          </cell>
          <cell r="D6307" t="str">
            <v>III. NHI KHOA</v>
          </cell>
          <cell r="E6307">
            <v>48300</v>
          </cell>
          <cell r="F6307">
            <v>48300</v>
          </cell>
          <cell r="G6307" t="str">
            <v xml:space="preserve"> Áp dụng cho 1 mắt hoặc 2 mắt</v>
          </cell>
        </row>
        <row r="6308">
          <cell r="B6308" t="str">
            <v>14.0211.0842</v>
          </cell>
          <cell r="C6308" t="str">
            <v>Rửa cùng đồ</v>
          </cell>
          <cell r="D6308" t="str">
            <v>XIV. MẮT</v>
          </cell>
          <cell r="E6308">
            <v>48300</v>
          </cell>
          <cell r="F6308">
            <v>48300</v>
          </cell>
          <cell r="G6308" t="str">
            <v xml:space="preserve"> Áp dụng cho 1 mắt hoặc 2 mắt</v>
          </cell>
        </row>
        <row r="6309">
          <cell r="B6309" t="str">
            <v>14.0256.0843</v>
          </cell>
          <cell r="C6309" t="str">
            <v>Đo sắc giác</v>
          </cell>
          <cell r="D6309" t="str">
            <v>XIV. MẮT</v>
          </cell>
          <cell r="E6309">
            <v>80600</v>
          </cell>
          <cell r="F6309">
            <v>80600</v>
          </cell>
        </row>
        <row r="6310">
          <cell r="B6310" t="str">
            <v>21.0082.0843</v>
          </cell>
          <cell r="C6310" t="str">
            <v>Đo sắc giác</v>
          </cell>
          <cell r="D6310" t="str">
            <v>XXI. THĂM DÒ CHỨC NĂNG</v>
          </cell>
          <cell r="E6310">
            <v>80600</v>
          </cell>
          <cell r="F6310">
            <v>80600</v>
          </cell>
        </row>
        <row r="6311">
          <cell r="B6311" t="str">
            <v>14.0249.0844</v>
          </cell>
          <cell r="C6311" t="str">
            <v>Siêu âm bán phần trước</v>
          </cell>
          <cell r="D6311" t="str">
            <v>XIV. MẮT</v>
          </cell>
          <cell r="E6311">
            <v>241500</v>
          </cell>
          <cell r="F6311">
            <v>241500</v>
          </cell>
        </row>
        <row r="6312">
          <cell r="B6312" t="str">
            <v>14.0240.0845</v>
          </cell>
          <cell r="C6312" t="str">
            <v xml:space="preserve">Siêu âm mắt </v>
          </cell>
          <cell r="D6312" t="str">
            <v>XIV. MẮT</v>
          </cell>
          <cell r="E6312">
            <v>69700</v>
          </cell>
          <cell r="F6312">
            <v>69700</v>
          </cell>
        </row>
        <row r="6313">
          <cell r="B6313" t="str">
            <v>14.0081.0847</v>
          </cell>
          <cell r="C6313" t="str">
            <v>Sinh thiết tổ chức hốc mắt</v>
          </cell>
          <cell r="D6313" t="str">
            <v>XIV. MẮT</v>
          </cell>
          <cell r="E6313">
            <v>151000</v>
          </cell>
          <cell r="F6313">
            <v>151000</v>
          </cell>
        </row>
        <row r="6314">
          <cell r="B6314" t="str">
            <v>14.0082.0847</v>
          </cell>
          <cell r="C6314" t="str">
            <v>Sinh thiết tổ chức kết mạc</v>
          </cell>
          <cell r="D6314" t="str">
            <v>XIV. MẮT</v>
          </cell>
          <cell r="E6314">
            <v>151000</v>
          </cell>
          <cell r="F6314">
            <v>151000</v>
          </cell>
        </row>
        <row r="6315">
          <cell r="B6315" t="str">
            <v>14.0080.0847</v>
          </cell>
          <cell r="C6315" t="str">
            <v>Sinh thiết tổ chức mi</v>
          </cell>
          <cell r="D6315" t="str">
            <v>XIV. MẮT</v>
          </cell>
          <cell r="E6315">
            <v>151000</v>
          </cell>
          <cell r="F6315">
            <v>151000</v>
          </cell>
        </row>
        <row r="6316">
          <cell r="B6316" t="str">
            <v>14.0257.0848</v>
          </cell>
          <cell r="C6316" t="str">
            <v>Đo khúc xạ khách quan (soi bóng đồng tử - Skiascope)</v>
          </cell>
          <cell r="D6316" t="str">
            <v>XIV. MẮT</v>
          </cell>
          <cell r="E6316">
            <v>33600</v>
          </cell>
          <cell r="F6316">
            <v>33600</v>
          </cell>
        </row>
        <row r="6317">
          <cell r="B6317" t="str">
            <v>21.0083.0848</v>
          </cell>
          <cell r="C6317" t="str">
            <v>Đo khúc xạ khách quan (soi bóng đồng tử - Skiascope)</v>
          </cell>
          <cell r="D6317" t="str">
            <v>XXI. THĂM DÒ CHỨC NĂNG</v>
          </cell>
          <cell r="E6317">
            <v>33600</v>
          </cell>
          <cell r="F6317">
            <v>33600</v>
          </cell>
        </row>
        <row r="6318">
          <cell r="B6318" t="str">
            <v>01.0201.0849</v>
          </cell>
          <cell r="C6318" t="str">
            <v>Soi đáy mắt cấp cứu</v>
          </cell>
          <cell r="D6318" t="str">
            <v>I. HỒI SỨC CẤP CỨU VÀ CHỐNG ĐỘC</v>
          </cell>
          <cell r="E6318">
            <v>60000</v>
          </cell>
          <cell r="F6318">
            <v>60000</v>
          </cell>
        </row>
        <row r="6319">
          <cell r="B6319" t="str">
            <v>02.0156.0849</v>
          </cell>
          <cell r="C6319" t="str">
            <v>Soi đáy mắt cấp cứu tại giường</v>
          </cell>
          <cell r="D6319" t="str">
            <v>II. NỘI KHOA</v>
          </cell>
          <cell r="E6319">
            <v>60000</v>
          </cell>
          <cell r="F6319">
            <v>60000</v>
          </cell>
        </row>
        <row r="6320">
          <cell r="B6320" t="str">
            <v>03.1700.0849</v>
          </cell>
          <cell r="C6320" t="str">
            <v>Soi đáy mắt bằng kính 3 mặt gương</v>
          </cell>
          <cell r="D6320" t="str">
            <v>III. NHI KHOA</v>
          </cell>
          <cell r="E6320">
            <v>60000</v>
          </cell>
          <cell r="F6320">
            <v>60000</v>
          </cell>
        </row>
        <row r="6321">
          <cell r="B6321" t="str">
            <v>03.0152.0849</v>
          </cell>
          <cell r="C6321" t="str">
            <v>Soi đáy mắt cấp cứu</v>
          </cell>
          <cell r="D6321" t="str">
            <v>III. NHI KHOA</v>
          </cell>
          <cell r="E6321">
            <v>60000</v>
          </cell>
          <cell r="F6321">
            <v>60000</v>
          </cell>
        </row>
        <row r="6322">
          <cell r="B6322" t="str">
            <v>03.1699.0849</v>
          </cell>
          <cell r="C6322" t="str">
            <v>Soi đáy mắt trực tiếp</v>
          </cell>
          <cell r="D6322" t="str">
            <v>III. NHI KHOA</v>
          </cell>
          <cell r="E6322">
            <v>60000</v>
          </cell>
          <cell r="F6322">
            <v>60000</v>
          </cell>
        </row>
        <row r="6323">
          <cell r="B6323" t="str">
            <v>03.1702.0849</v>
          </cell>
          <cell r="C6323" t="str">
            <v>Soi góc tiền phòng</v>
          </cell>
          <cell r="D6323" t="str">
            <v>III. NHI KHOA</v>
          </cell>
          <cell r="E6323">
            <v>60000</v>
          </cell>
          <cell r="F6323">
            <v>60000</v>
          </cell>
        </row>
        <row r="6324">
          <cell r="B6324" t="str">
            <v>14.0219.0849</v>
          </cell>
          <cell r="C6324" t="str">
            <v>Soi đáy mắt bằng kính 3 mặt gương</v>
          </cell>
          <cell r="D6324" t="str">
            <v>XIV. MẮT</v>
          </cell>
          <cell r="E6324">
            <v>60000</v>
          </cell>
          <cell r="F6324">
            <v>60000</v>
          </cell>
        </row>
        <row r="6325">
          <cell r="B6325" t="str">
            <v>14.0220.0849</v>
          </cell>
          <cell r="C6325" t="str">
            <v>Soi đáy mắt bằng Schepens</v>
          </cell>
          <cell r="D6325" t="str">
            <v>XIV. MẮT</v>
          </cell>
          <cell r="E6325">
            <v>60000</v>
          </cell>
          <cell r="F6325">
            <v>60000</v>
          </cell>
        </row>
        <row r="6326">
          <cell r="B6326" t="str">
            <v>14.0218.0849</v>
          </cell>
          <cell r="C6326" t="str">
            <v>Soi đáy mắt trực tiếp</v>
          </cell>
          <cell r="D6326" t="str">
            <v>XIV. MẮT</v>
          </cell>
          <cell r="E6326">
            <v>60000</v>
          </cell>
          <cell r="F6326">
            <v>60000</v>
          </cell>
        </row>
        <row r="6327">
          <cell r="B6327" t="str">
            <v>14.0221.0849</v>
          </cell>
          <cell r="C6327" t="str">
            <v>Soi góc tiền phòng</v>
          </cell>
          <cell r="D6327" t="str">
            <v>XIV. MẮT</v>
          </cell>
          <cell r="E6327">
            <v>60000</v>
          </cell>
          <cell r="F6327">
            <v>60000</v>
          </cell>
        </row>
        <row r="6328">
          <cell r="B6328" t="str">
            <v>03.1580.0850</v>
          </cell>
          <cell r="C6328" t="str">
            <v>Tách dính mi cầu, ghép kết mạc rìa hoặc màng ối</v>
          </cell>
          <cell r="D6328" t="str">
            <v>III. NHI KHOA</v>
          </cell>
          <cell r="E6328">
            <v>2561900</v>
          </cell>
          <cell r="F6328">
            <v>2561900</v>
          </cell>
          <cell r="G6328" t="str">
            <v>Chưa bao gồm chi phí màng.</v>
          </cell>
        </row>
        <row r="6329">
          <cell r="B6329" t="str">
            <v>14.0058.0850</v>
          </cell>
          <cell r="C6329" t="str">
            <v>Ghép củng mạc</v>
          </cell>
          <cell r="D6329" t="str">
            <v>XIV. MẮT</v>
          </cell>
          <cell r="E6329">
            <v>2561900</v>
          </cell>
          <cell r="F6329">
            <v>2561900</v>
          </cell>
          <cell r="G6329" t="str">
            <v>Chưa bao gồm chi phí màng.</v>
          </cell>
        </row>
        <row r="6330">
          <cell r="B6330" t="str">
            <v>14.0070.0850</v>
          </cell>
          <cell r="C6330" t="str">
            <v>Tách dính mi cầu, ghép kết mạc rời hoặc màng ối</v>
          </cell>
          <cell r="D6330" t="str">
            <v>XIV. MẮT</v>
          </cell>
          <cell r="E6330">
            <v>2561900</v>
          </cell>
          <cell r="F6330">
            <v>2561900</v>
          </cell>
          <cell r="G6330" t="str">
            <v>Chưa bao gồm chi phí màng.</v>
          </cell>
        </row>
        <row r="6331">
          <cell r="B6331" t="str">
            <v>14.0158.0851</v>
          </cell>
          <cell r="C6331" t="str">
            <v xml:space="preserve">Tiêm nội nhãn </v>
          </cell>
          <cell r="D6331" t="str">
            <v>XIV. MẮT</v>
          </cell>
          <cell r="E6331">
            <v>245100</v>
          </cell>
          <cell r="F6331">
            <v>245100</v>
          </cell>
        </row>
        <row r="6332">
          <cell r="B6332" t="str">
            <v>14.0251.0852</v>
          </cell>
          <cell r="C6332" t="str">
            <v>Test phát hiện khô mắt</v>
          </cell>
          <cell r="D6332" t="str">
            <v>XIV. MẮT</v>
          </cell>
          <cell r="E6332">
            <v>46400</v>
          </cell>
          <cell r="F6332">
            <v>46400</v>
          </cell>
        </row>
        <row r="6333">
          <cell r="B6333" t="str">
            <v>14.0250.0852</v>
          </cell>
          <cell r="C6333" t="str">
            <v>Test thử cảm giác giác mạc</v>
          </cell>
          <cell r="D6333" t="str">
            <v>XIV. MẮT</v>
          </cell>
          <cell r="E6333">
            <v>46400</v>
          </cell>
          <cell r="F6333">
            <v>46400</v>
          </cell>
        </row>
        <row r="6334">
          <cell r="B6334" t="str">
            <v>21.0077.0852</v>
          </cell>
          <cell r="C6334" t="str">
            <v>Test thử cảm giác giác mạc</v>
          </cell>
          <cell r="D6334" t="str">
            <v>XXI. THĂM DÒ CHỨC NĂNG</v>
          </cell>
          <cell r="E6334">
            <v>46400</v>
          </cell>
          <cell r="F6334">
            <v>46400</v>
          </cell>
        </row>
        <row r="6335">
          <cell r="B6335" t="str">
            <v>03.1533.0853</v>
          </cell>
          <cell r="C6335" t="str">
            <v>Tháo dầu silicon nội nhãn</v>
          </cell>
          <cell r="D6335" t="str">
            <v>III. NHI KHOA</v>
          </cell>
          <cell r="E6335">
            <v>913600</v>
          </cell>
          <cell r="F6335">
            <v>913600</v>
          </cell>
        </row>
        <row r="6336">
          <cell r="B6336" t="str">
            <v>14.0013.0853</v>
          </cell>
          <cell r="C6336" t="str">
            <v>Bơm dầu silicon, khí bổ sung sau PT cắt dịch kính điều trị bong võng mạc</v>
          </cell>
          <cell r="D6336" t="str">
            <v>XIV. MẮT</v>
          </cell>
          <cell r="E6336">
            <v>913600</v>
          </cell>
          <cell r="F6336">
            <v>913600</v>
          </cell>
        </row>
        <row r="6337">
          <cell r="B6337" t="str">
            <v>14.0154.0853</v>
          </cell>
          <cell r="C6337" t="str">
            <v>Rút van dẫn lưu, ống silicon tiền phòng</v>
          </cell>
          <cell r="D6337" t="str">
            <v>XIV. MẮT</v>
          </cell>
          <cell r="E6337">
            <v>913600</v>
          </cell>
          <cell r="F6337">
            <v>913600</v>
          </cell>
        </row>
        <row r="6338">
          <cell r="B6338" t="str">
            <v>14.0012.0853</v>
          </cell>
          <cell r="C6338" t="str">
            <v>Tháo dầu silicon nội nhãn</v>
          </cell>
          <cell r="D6338" t="str">
            <v>XIV. MẮT</v>
          </cell>
          <cell r="E6338">
            <v>913600</v>
          </cell>
          <cell r="F6338">
            <v>913600</v>
          </cell>
        </row>
        <row r="6339">
          <cell r="B6339" t="str">
            <v>03.1685.0854</v>
          </cell>
          <cell r="C6339" t="str">
            <v>Bơm thông lệ đạo [hai mắt]</v>
          </cell>
          <cell r="D6339" t="str">
            <v>III. NHI KHOA</v>
          </cell>
          <cell r="E6339">
            <v>105800</v>
          </cell>
          <cell r="F6339">
            <v>105800</v>
          </cell>
        </row>
        <row r="6340">
          <cell r="B6340" t="str">
            <v>14.0197.0854</v>
          </cell>
          <cell r="C6340" t="str">
            <v>Bơm thông lệ đạo [hai mắt]</v>
          </cell>
          <cell r="D6340" t="str">
            <v>XIV. MẮT</v>
          </cell>
          <cell r="E6340">
            <v>105800</v>
          </cell>
          <cell r="F6340">
            <v>105800</v>
          </cell>
        </row>
        <row r="6341">
          <cell r="B6341" t="str">
            <v>14.0197.0855</v>
          </cell>
          <cell r="C6341" t="str">
            <v>Bơm thông lệ đạo [một mắt]</v>
          </cell>
          <cell r="D6341" t="str">
            <v>XIV. MẮT</v>
          </cell>
          <cell r="E6341">
            <v>65100</v>
          </cell>
          <cell r="F6341">
            <v>65100</v>
          </cell>
        </row>
        <row r="6342">
          <cell r="B6342" t="str">
            <v>03.1682.0856</v>
          </cell>
          <cell r="C6342" t="str">
            <v>Tiêm dưới kết mạc</v>
          </cell>
          <cell r="D6342" t="str">
            <v>III. NHI KHOA</v>
          </cell>
          <cell r="E6342">
            <v>55000</v>
          </cell>
          <cell r="F6342">
            <v>55000</v>
          </cell>
          <cell r="G6342" t="str">
            <v>Chưa bao gồm thuốc.</v>
          </cell>
        </row>
        <row r="6343">
          <cell r="B6343" t="str">
            <v>14.0193.0856</v>
          </cell>
          <cell r="C6343" t="str">
            <v>Tiêm dưới kết mạc</v>
          </cell>
          <cell r="D6343" t="str">
            <v>XIV. MẮT</v>
          </cell>
          <cell r="E6343">
            <v>55000</v>
          </cell>
          <cell r="F6343">
            <v>55000</v>
          </cell>
          <cell r="G6343" t="str">
            <v>Chưa bao gồm thuốc.</v>
          </cell>
        </row>
        <row r="6344">
          <cell r="B6344" t="str">
            <v>03.1683.0857</v>
          </cell>
          <cell r="C6344" t="str">
            <v>Tiêm cạnh nhãn cầu</v>
          </cell>
          <cell r="D6344" t="str">
            <v>III. NHI KHOA</v>
          </cell>
          <cell r="E6344">
            <v>55000</v>
          </cell>
          <cell r="F6344">
            <v>55000</v>
          </cell>
          <cell r="G6344" t="str">
            <v>Chưa bao gồm thuốc.</v>
          </cell>
        </row>
        <row r="6345">
          <cell r="B6345" t="str">
            <v>03.1684.0857</v>
          </cell>
          <cell r="C6345" t="str">
            <v>Tiêm hậu nhãn cầu</v>
          </cell>
          <cell r="D6345" t="str">
            <v>III. NHI KHOA</v>
          </cell>
          <cell r="E6345">
            <v>55000</v>
          </cell>
          <cell r="F6345">
            <v>55000</v>
          </cell>
          <cell r="G6345" t="str">
            <v>Chưa bao gồm thuốc.</v>
          </cell>
        </row>
        <row r="6346">
          <cell r="B6346" t="str">
            <v>14.0194.0857</v>
          </cell>
          <cell r="C6346" t="str">
            <v>Tiêm cạnh nhãn cầu</v>
          </cell>
          <cell r="D6346" t="str">
            <v>XIV. MẮT</v>
          </cell>
          <cell r="E6346">
            <v>55000</v>
          </cell>
          <cell r="F6346">
            <v>55000</v>
          </cell>
          <cell r="G6346" t="str">
            <v>Chưa bao gồm thuốc.</v>
          </cell>
        </row>
        <row r="6347">
          <cell r="B6347" t="str">
            <v>14.0195.0857</v>
          </cell>
          <cell r="C6347" t="str">
            <v>Tiêm hậu nhãn cầu</v>
          </cell>
          <cell r="D6347" t="str">
            <v>XIV. MẮT</v>
          </cell>
          <cell r="E6347">
            <v>55000</v>
          </cell>
          <cell r="F6347">
            <v>55000</v>
          </cell>
          <cell r="G6347" t="str">
            <v>Chưa bao gồm thuốc.</v>
          </cell>
        </row>
        <row r="6348">
          <cell r="B6348" t="str">
            <v>14.0159.0857</v>
          </cell>
          <cell r="C6348" t="str">
            <v>Tiêm nhu mô giác mạc</v>
          </cell>
          <cell r="D6348" t="str">
            <v>XIV. MẮT</v>
          </cell>
          <cell r="E6348">
            <v>55000</v>
          </cell>
          <cell r="F6348">
            <v>55000</v>
          </cell>
          <cell r="G6348" t="str">
            <v>Chưa bao gồm thuốc.</v>
          </cell>
        </row>
        <row r="6349">
          <cell r="B6349" t="str">
            <v>03.1523.0858</v>
          </cell>
          <cell r="C6349" t="str">
            <v>Vá vỡ xương hốc mắt (thành dưới, thành trong ± dùng sụn sườn)</v>
          </cell>
          <cell r="D6349" t="str">
            <v>III. NHI KHOA</v>
          </cell>
          <cell r="E6349">
            <v>3321900</v>
          </cell>
          <cell r="F6349">
            <v>3321900</v>
          </cell>
          <cell r="G6349" t="str">
            <v>Chưa bao gồm tấm lót sàn hoặc vá xương.</v>
          </cell>
        </row>
        <row r="6350">
          <cell r="B6350" t="str">
            <v>14.0003.0858</v>
          </cell>
          <cell r="C6350" t="str">
            <v>Vá vỡ xương hốc mắt (thành dưới, thành trong có hoặc không dùng sụn sườn)</v>
          </cell>
          <cell r="D6350" t="str">
            <v>XIV. MẮT</v>
          </cell>
          <cell r="E6350">
            <v>3321900</v>
          </cell>
          <cell r="F6350">
            <v>3321900</v>
          </cell>
          <cell r="G6350" t="str">
            <v>Chưa bao gồm tấm lót sàn hoặc vá xương.</v>
          </cell>
        </row>
        <row r="6351">
          <cell r="B6351" t="str">
            <v>14.0091.0859</v>
          </cell>
          <cell r="C6351" t="str">
            <v>Cắt u hậu phòng</v>
          </cell>
          <cell r="D6351" t="str">
            <v>XIV. MẮT</v>
          </cell>
          <cell r="E6351">
            <v>2185500</v>
          </cell>
          <cell r="F6351">
            <v>2185500</v>
          </cell>
        </row>
        <row r="6352">
          <cell r="B6352" t="str">
            <v>14.0087.0859</v>
          </cell>
          <cell r="C6352" t="str">
            <v>Cắt u mi cả bề dày ghép niêm mạc cứng của vòm miệng và chuyển vạt da</v>
          </cell>
          <cell r="D6352" t="str">
            <v>XIV. MẮT</v>
          </cell>
          <cell r="E6352">
            <v>2185500</v>
          </cell>
          <cell r="F6352">
            <v>2185500</v>
          </cell>
        </row>
        <row r="6353">
          <cell r="B6353" t="str">
            <v>14.0090.0860</v>
          </cell>
          <cell r="C6353" t="str">
            <v>Cắt u tiền phòng</v>
          </cell>
          <cell r="D6353" t="str">
            <v>XIV. MẮT</v>
          </cell>
          <cell r="E6353">
            <v>1260100</v>
          </cell>
          <cell r="F6353">
            <v>1260100</v>
          </cell>
        </row>
        <row r="6354">
          <cell r="B6354" t="str">
            <v>14.0047.0860</v>
          </cell>
          <cell r="C6354" t="str">
            <v>Phẫu thuật chỉnh, xoay, lấy IOL có hoặc không cắt DK</v>
          </cell>
          <cell r="D6354" t="str">
            <v>XIV. MẮT</v>
          </cell>
          <cell r="E6354">
            <v>1260100</v>
          </cell>
          <cell r="F6354">
            <v>1260100</v>
          </cell>
        </row>
        <row r="6355">
          <cell r="B6355" t="str">
            <v>14.0121.0860</v>
          </cell>
          <cell r="C6355" t="str">
            <v>Phẫu thuật hạ mi trên (chỉnh chỉ, lùi cơ nâng mi …)</v>
          </cell>
          <cell r="D6355" t="str">
            <v>XIV. MẮT</v>
          </cell>
          <cell r="E6355">
            <v>1260100</v>
          </cell>
          <cell r="F6355">
            <v>1260100</v>
          </cell>
        </row>
        <row r="6356">
          <cell r="B6356" t="str">
            <v>14.0146.0860</v>
          </cell>
          <cell r="C6356" t="str">
            <v>Tạo hình mống mắt (khâu mống mắt, chân mống mắt...)</v>
          </cell>
          <cell r="D6356" t="str">
            <v>XIV. MẮT</v>
          </cell>
          <cell r="E6356">
            <v>1260100</v>
          </cell>
          <cell r="F6356">
            <v>1260100</v>
          </cell>
        </row>
        <row r="6357">
          <cell r="B6357" t="str">
            <v>14.0134.0861</v>
          </cell>
          <cell r="C6357" t="str">
            <v>Di thực hàng lông mi</v>
          </cell>
          <cell r="D6357" t="str">
            <v>XIV. MẮT</v>
          </cell>
          <cell r="E6357">
            <v>891500</v>
          </cell>
          <cell r="F6357">
            <v>891500</v>
          </cell>
        </row>
        <row r="6358">
          <cell r="B6358" t="str">
            <v>14.0099.0861</v>
          </cell>
          <cell r="C6358" t="str">
            <v>Ghép mỡ điều trị lõm mắt</v>
          </cell>
          <cell r="D6358" t="str">
            <v>XIV. MẮT</v>
          </cell>
          <cell r="E6358">
            <v>891500</v>
          </cell>
          <cell r="F6358">
            <v>891500</v>
          </cell>
        </row>
        <row r="6359">
          <cell r="B6359" t="str">
            <v>14.0123.0861</v>
          </cell>
          <cell r="C6359" t="str">
            <v>Lùi cơ nâng mi</v>
          </cell>
          <cell r="D6359" t="str">
            <v>XIV. MẮT</v>
          </cell>
          <cell r="E6359">
            <v>891500</v>
          </cell>
          <cell r="F6359">
            <v>891500</v>
          </cell>
        </row>
        <row r="6360">
          <cell r="B6360" t="str">
            <v>14.0113.0862</v>
          </cell>
          <cell r="C6360" t="str">
            <v>Chỉnh chỉ sau mổ lác</v>
          </cell>
          <cell r="D6360" t="str">
            <v>XIV. MẮT</v>
          </cell>
          <cell r="E6360">
            <v>620000</v>
          </cell>
          <cell r="F6360">
            <v>620000</v>
          </cell>
        </row>
        <row r="6361">
          <cell r="B6361" t="str">
            <v>14.0063.0862</v>
          </cell>
          <cell r="C6361" t="str">
            <v>Phẫu thuật mở rộng điểm lệ</v>
          </cell>
          <cell r="D6361" t="str">
            <v>XIV. MẮT</v>
          </cell>
          <cell r="E6361">
            <v>620000</v>
          </cell>
          <cell r="F6361">
            <v>620000</v>
          </cell>
        </row>
        <row r="6362">
          <cell r="B6362" t="str">
            <v>14.0115.0862</v>
          </cell>
          <cell r="C6362" t="str">
            <v>Sửa sẹo sau mổ lác</v>
          </cell>
          <cell r="D6362" t="str">
            <v>XIV. MẮT</v>
          </cell>
          <cell r="E6362">
            <v>620000</v>
          </cell>
          <cell r="F6362">
            <v>620000</v>
          </cell>
        </row>
        <row r="6363">
          <cell r="B6363" t="str">
            <v>14.0157.0863</v>
          </cell>
          <cell r="C6363" t="str">
            <v>Chọc hút dịch kính, tiền phòng lấy bệnh phẩm</v>
          </cell>
          <cell r="D6363" t="str">
            <v>XIV. MẮT</v>
          </cell>
          <cell r="E6363">
            <v>534500</v>
          </cell>
          <cell r="F6363">
            <v>534500</v>
          </cell>
        </row>
        <row r="6364">
          <cell r="B6364" t="str">
            <v>14.0212.0864</v>
          </cell>
          <cell r="C6364" t="str">
            <v>Cấp cứu bỏng mắt ban đầu</v>
          </cell>
          <cell r="D6364" t="str">
            <v>XIV. MẮT</v>
          </cell>
          <cell r="E6364">
            <v>344200</v>
          </cell>
          <cell r="F6364">
            <v>344200</v>
          </cell>
        </row>
        <row r="6365">
          <cell r="B6365" t="str">
            <v>14.0245.0864</v>
          </cell>
          <cell r="C6365" t="str">
            <v>Chụp đáy mắt RETCAM</v>
          </cell>
          <cell r="D6365" t="str">
            <v>XIV. MẮT</v>
          </cell>
          <cell r="E6365">
            <v>344200</v>
          </cell>
          <cell r="F6365">
            <v>344200</v>
          </cell>
        </row>
        <row r="6366">
          <cell r="B6366" t="str">
            <v>14.0248.0864</v>
          </cell>
          <cell r="C6366" t="str">
            <v>Chụp đĩa thị 3D</v>
          </cell>
          <cell r="D6366" t="str">
            <v>XIV. MẮT</v>
          </cell>
          <cell r="E6366">
            <v>344200</v>
          </cell>
          <cell r="F6366">
            <v>344200</v>
          </cell>
        </row>
        <row r="6367">
          <cell r="B6367" t="str">
            <v>14.0241.0864</v>
          </cell>
          <cell r="C6367" t="str">
            <v>Đo lưu huyết mạch máu đáy mắt bằng doppler</v>
          </cell>
          <cell r="D6367" t="str">
            <v>XIV. MẮT</v>
          </cell>
          <cell r="E6367">
            <v>344200</v>
          </cell>
          <cell r="F6367">
            <v>344200</v>
          </cell>
        </row>
        <row r="6368">
          <cell r="B6368" t="str">
            <v>14.0247.0864</v>
          </cell>
          <cell r="C6368" t="str">
            <v>Đo lưu huyết mạch máu đáy mắt bằng doppler màu</v>
          </cell>
          <cell r="D6368" t="str">
            <v>XIV. MẮT</v>
          </cell>
          <cell r="E6368">
            <v>344200</v>
          </cell>
          <cell r="F6368">
            <v>344200</v>
          </cell>
        </row>
        <row r="6369">
          <cell r="B6369" t="str">
            <v>14.0093.0865</v>
          </cell>
          <cell r="C6369" t="str">
            <v>Điều trị u máu bằng hóa chất</v>
          </cell>
          <cell r="D6369" t="str">
            <v>XIV. MẮT</v>
          </cell>
          <cell r="E6369">
            <v>197200</v>
          </cell>
          <cell r="F6369">
            <v>197200</v>
          </cell>
        </row>
        <row r="6370">
          <cell r="B6370" t="str">
            <v>14.0271.0865</v>
          </cell>
          <cell r="C6370" t="str">
            <v>Đo độ bền cơ sinh học giác mạc (đo ORA)</v>
          </cell>
          <cell r="D6370" t="str">
            <v>XIV. MẮT</v>
          </cell>
          <cell r="E6370">
            <v>197200</v>
          </cell>
          <cell r="F6370">
            <v>197200</v>
          </cell>
        </row>
        <row r="6371">
          <cell r="B6371" t="str">
            <v>14.0266.0865</v>
          </cell>
          <cell r="C6371" t="str">
            <v>Đo độ sâu tiền phòng</v>
          </cell>
          <cell r="D6371" t="str">
            <v>XIV. MẮT</v>
          </cell>
          <cell r="E6371">
            <v>197200</v>
          </cell>
          <cell r="F6371">
            <v>197200</v>
          </cell>
        </row>
        <row r="6372">
          <cell r="B6372" t="str">
            <v>14.0278.0865</v>
          </cell>
          <cell r="C6372" t="str">
            <v>Test kéo cơ cưỡng bức</v>
          </cell>
          <cell r="D6372" t="str">
            <v>XIV. MẮT</v>
          </cell>
          <cell r="E6372">
            <v>197200</v>
          </cell>
          <cell r="F6372">
            <v>197200</v>
          </cell>
        </row>
        <row r="6373">
          <cell r="B6373" t="str">
            <v>14.0277.0865</v>
          </cell>
          <cell r="C6373" t="str">
            <v>Test thử nhược cơ</v>
          </cell>
          <cell r="D6373" t="str">
            <v>XIV. MẮT</v>
          </cell>
          <cell r="E6373">
            <v>197200</v>
          </cell>
          <cell r="F6373">
            <v>197200</v>
          </cell>
        </row>
        <row r="6374">
          <cell r="B6374" t="str">
            <v>14.0092.0865</v>
          </cell>
          <cell r="C6374" t="str">
            <v>Tiêm cortison điều trị u máu</v>
          </cell>
          <cell r="D6374" t="str">
            <v>XIV. MẮT</v>
          </cell>
          <cell r="E6374">
            <v>197200</v>
          </cell>
          <cell r="F6374">
            <v>197200</v>
          </cell>
        </row>
        <row r="6375">
          <cell r="B6375" t="str">
            <v>03.2152.0867</v>
          </cell>
          <cell r="C6375" t="str">
            <v>Bẻ cuốn dưới</v>
          </cell>
          <cell r="D6375" t="str">
            <v>III. NHI KHOA</v>
          </cell>
          <cell r="E6375">
            <v>165500</v>
          </cell>
          <cell r="F6375">
            <v>165500</v>
          </cell>
        </row>
        <row r="6376">
          <cell r="B6376" t="str">
            <v>15.0132.0867</v>
          </cell>
          <cell r="C6376" t="str">
            <v>Bẻ cuốn mũi</v>
          </cell>
          <cell r="D6376" t="str">
            <v>XV. TAI MŨI HỌNG</v>
          </cell>
          <cell r="E6376">
            <v>165500</v>
          </cell>
          <cell r="F6376">
            <v>165500</v>
          </cell>
        </row>
        <row r="6377">
          <cell r="B6377" t="str">
            <v>15.0133.0867</v>
          </cell>
          <cell r="C6377" t="str">
            <v>Nội soi bẻ cuốn mũi dưới</v>
          </cell>
          <cell r="D6377" t="str">
            <v>XV. TAI MŨI HỌNG</v>
          </cell>
          <cell r="E6377">
            <v>165500</v>
          </cell>
          <cell r="F6377">
            <v>165500</v>
          </cell>
        </row>
        <row r="6378">
          <cell r="B6378" t="str">
            <v>03.0992.0868</v>
          </cell>
          <cell r="C6378" t="str">
            <v>Nội soi cầm máu mũi không sử dụng Meroxeo (1bên)</v>
          </cell>
          <cell r="D6378" t="str">
            <v>III. NHI KHOA</v>
          </cell>
          <cell r="E6378">
            <v>216500</v>
          </cell>
          <cell r="F6378">
            <v>216500</v>
          </cell>
        </row>
        <row r="6379">
          <cell r="B6379" t="str">
            <v>15.0142.0868</v>
          </cell>
          <cell r="C6379" t="str">
            <v>Cầm máu mũi bằng vật liệu cầm máu [1 bên]</v>
          </cell>
          <cell r="D6379" t="str">
            <v>XV. TAI MŨI HỌNG</v>
          </cell>
          <cell r="E6379">
            <v>216500</v>
          </cell>
          <cell r="F6379">
            <v>216500</v>
          </cell>
        </row>
        <row r="6380">
          <cell r="B6380" t="str">
            <v>03.2155.0869</v>
          </cell>
          <cell r="C6380" t="str">
            <v>Cầm máu mũi bằng Meroxeo (2 bên)</v>
          </cell>
          <cell r="D6380" t="str">
            <v>III. NHI KHOA</v>
          </cell>
          <cell r="E6380">
            <v>286500</v>
          </cell>
          <cell r="F6380">
            <v>286500</v>
          </cell>
        </row>
        <row r="6381">
          <cell r="B6381" t="str">
            <v>03.0993.0869</v>
          </cell>
          <cell r="C6381" t="str">
            <v>Nội soi cầm máu mũi có sử dụng Meroxeo (2 bên)</v>
          </cell>
          <cell r="D6381" t="str">
            <v>III. NHI KHOA</v>
          </cell>
          <cell r="E6381">
            <v>286500</v>
          </cell>
          <cell r="F6381">
            <v>286500</v>
          </cell>
        </row>
        <row r="6382">
          <cell r="B6382" t="str">
            <v>15.0142.0869</v>
          </cell>
          <cell r="C6382" t="str">
            <v>Cầm máu mũi bằng vật liệu cầm máu [2 bên]</v>
          </cell>
          <cell r="D6382" t="str">
            <v>XV. TAI MŨI HỌNG</v>
          </cell>
          <cell r="E6382">
            <v>286500</v>
          </cell>
          <cell r="F6382">
            <v>286500</v>
          </cell>
        </row>
        <row r="6383">
          <cell r="B6383" t="str">
            <v>03.2587.0870</v>
          </cell>
          <cell r="C6383" t="str">
            <v>Cắt u Amidan qua đường miệng [gây mê]</v>
          </cell>
          <cell r="D6383" t="str">
            <v>III. NHI KHOA</v>
          </cell>
          <cell r="E6383">
            <v>1217100</v>
          </cell>
          <cell r="F6383">
            <v>1217100</v>
          </cell>
        </row>
        <row r="6384">
          <cell r="B6384" t="str">
            <v>03.2179.0870</v>
          </cell>
          <cell r="C6384" t="str">
            <v>Phẫu thuật cắt Amidan gây tê hoặc gây mê [gây mê]</v>
          </cell>
          <cell r="D6384" t="str">
            <v>III. NHI KHOA</v>
          </cell>
          <cell r="E6384">
            <v>1217100</v>
          </cell>
          <cell r="F6384">
            <v>1217100</v>
          </cell>
        </row>
        <row r="6385">
          <cell r="B6385" t="str">
            <v>15.0149.0870</v>
          </cell>
          <cell r="C6385" t="str">
            <v>Phẫu thuật cắt Amidan</v>
          </cell>
          <cell r="D6385" t="str">
            <v>XV. TAI MŨI HỌNG</v>
          </cell>
          <cell r="E6385">
            <v>1217100</v>
          </cell>
          <cell r="F6385">
            <v>1217100</v>
          </cell>
        </row>
        <row r="6386">
          <cell r="B6386" t="str">
            <v>03.2241.0871</v>
          </cell>
          <cell r="C6386" t="str">
            <v>Cắt Amidan bằng máy [Coblator]</v>
          </cell>
          <cell r="D6386" t="str">
            <v>III. NHI KHOA</v>
          </cell>
          <cell r="E6386">
            <v>2487100</v>
          </cell>
          <cell r="F6386">
            <v>2487100</v>
          </cell>
          <cell r="G6386" t="str">
            <v>Bao gồm cả Coblator.</v>
          </cell>
        </row>
        <row r="6387">
          <cell r="B6387" t="str">
            <v>03.2587.0871</v>
          </cell>
          <cell r="C6387" t="str">
            <v>Cắt u Amidan qua đường miệng [Coblator]</v>
          </cell>
          <cell r="D6387" t="str">
            <v>III. NHI KHOA</v>
          </cell>
          <cell r="E6387">
            <v>2487100</v>
          </cell>
          <cell r="F6387">
            <v>2487100</v>
          </cell>
          <cell r="G6387" t="str">
            <v>Bao gồm cả Coblator.</v>
          </cell>
        </row>
        <row r="6388">
          <cell r="B6388" t="str">
            <v>15.0150.0871</v>
          </cell>
          <cell r="C6388" t="str">
            <v>Phẫu thuật cắt Amidan bằng sóng cao tần   [Coblator]</v>
          </cell>
          <cell r="D6388" t="str">
            <v>XV. TAI MŨI HỌNG</v>
          </cell>
          <cell r="E6388">
            <v>2487100</v>
          </cell>
          <cell r="F6388">
            <v>2487100</v>
          </cell>
          <cell r="G6388" t="str">
            <v>Bao gồm cả Coblator.</v>
          </cell>
        </row>
        <row r="6389">
          <cell r="B6389" t="str">
            <v>15.0046.0872</v>
          </cell>
          <cell r="C6389" t="str">
            <v>Phẫu thuật lấy đường rò luân nhĩ [gây tê]</v>
          </cell>
          <cell r="D6389" t="str">
            <v>XV. TAI MŨI HỌNG</v>
          </cell>
          <cell r="E6389">
            <v>580400</v>
          </cell>
          <cell r="F6389">
            <v>580400</v>
          </cell>
        </row>
        <row r="6390">
          <cell r="B6390" t="str">
            <v>03.3951.0873</v>
          </cell>
          <cell r="C6390" t="str">
            <v>Phẫu thuật nội soi cắt dây thần kinh Vidien</v>
          </cell>
          <cell r="D6390" t="str">
            <v>III. NHI KHOA</v>
          </cell>
          <cell r="E6390">
            <v>8492000</v>
          </cell>
          <cell r="F6390">
            <v>8492000</v>
          </cell>
        </row>
        <row r="6391">
          <cell r="B6391" t="str">
            <v>15.0061.0873</v>
          </cell>
          <cell r="C6391" t="str">
            <v>Phẫu thuật nội soi cắt dây thần kinh Vidienne</v>
          </cell>
          <cell r="D6391" t="str">
            <v>XV. TAI MŨI HỌNG</v>
          </cell>
          <cell r="E6391">
            <v>8492000</v>
          </cell>
          <cell r="F6391">
            <v>8492000</v>
          </cell>
        </row>
        <row r="6392">
          <cell r="B6392" t="str">
            <v>03.2613.0874</v>
          </cell>
          <cell r="C6392" t="str">
            <v>Cắt polyp ống tai [gây mê]</v>
          </cell>
          <cell r="D6392" t="str">
            <v>III. NHI KHOA</v>
          </cell>
          <cell r="E6392">
            <v>2122100</v>
          </cell>
          <cell r="F6392">
            <v>2122100</v>
          </cell>
        </row>
        <row r="6393">
          <cell r="B6393" t="str">
            <v>12.0161.0874</v>
          </cell>
          <cell r="C6393" t="str">
            <v>Cắt polyp ống tai [gây tê]</v>
          </cell>
          <cell r="D6393" t="str">
            <v>XII. UNG BƯỚU</v>
          </cell>
          <cell r="E6393">
            <v>2122100</v>
          </cell>
          <cell r="F6393">
            <v>2122100</v>
          </cell>
        </row>
        <row r="6394">
          <cell r="B6394" t="str">
            <v>15.0043.0874</v>
          </cell>
          <cell r="C6394" t="str">
            <v>Phẫu thuật cắt bỏ u ống tai ngoài [gây mê]</v>
          </cell>
          <cell r="D6394" t="str">
            <v>XV. TAI MŨI HỌNG</v>
          </cell>
          <cell r="E6394">
            <v>2122100</v>
          </cell>
          <cell r="F6394">
            <v>2122100</v>
          </cell>
        </row>
        <row r="6395">
          <cell r="B6395" t="str">
            <v>03.2613.0875</v>
          </cell>
          <cell r="C6395" t="str">
            <v>Cắt polyp ống tai [gây tê]</v>
          </cell>
          <cell r="D6395" t="str">
            <v>III. NHI KHOA</v>
          </cell>
          <cell r="E6395">
            <v>634500</v>
          </cell>
          <cell r="F6395">
            <v>634500</v>
          </cell>
        </row>
        <row r="6396">
          <cell r="B6396" t="str">
            <v>12.0161.0875</v>
          </cell>
          <cell r="C6396" t="str">
            <v>Cắt polyp ống tai [gây tê]</v>
          </cell>
          <cell r="D6396" t="str">
            <v>XII. UNG BƯỚU</v>
          </cell>
          <cell r="E6396">
            <v>634500</v>
          </cell>
          <cell r="F6396">
            <v>634500</v>
          </cell>
        </row>
        <row r="6397">
          <cell r="B6397" t="str">
            <v>15.0043.0875</v>
          </cell>
          <cell r="C6397" t="str">
            <v>Phẫu thuật cắt bỏ u ống tai ngoài [gây tê]</v>
          </cell>
          <cell r="D6397" t="str">
            <v>XV. TAI MŨI HỌNG</v>
          </cell>
          <cell r="E6397">
            <v>634500</v>
          </cell>
          <cell r="F6397">
            <v>634500</v>
          </cell>
        </row>
        <row r="6398">
          <cell r="B6398" t="str">
            <v>03.2218.0876</v>
          </cell>
          <cell r="C6398" t="str">
            <v>Cắt thanh quản có tái tạo phát âm</v>
          </cell>
          <cell r="D6398" t="str">
            <v>III. NHI KHOA</v>
          </cell>
          <cell r="E6398">
            <v>7411800</v>
          </cell>
          <cell r="F6398">
            <v>7411800</v>
          </cell>
          <cell r="G6398" t="str">
            <v>Chưa bao gồm stent hoặc van phát âm, thanh quản điện.</v>
          </cell>
        </row>
        <row r="6399">
          <cell r="B6399" t="str">
            <v>03.2157.0876</v>
          </cell>
          <cell r="C6399" t="str">
            <v>Phẫu thuật cắt thanh quản và tái tạo hệ phát âm</v>
          </cell>
          <cell r="D6399" t="str">
            <v>III. NHI KHOA</v>
          </cell>
          <cell r="E6399">
            <v>7411800</v>
          </cell>
          <cell r="F6399">
            <v>7411800</v>
          </cell>
          <cell r="G6399" t="str">
            <v>Chưa bao gồm stent hoặc van phát âm, thanh quản điện.</v>
          </cell>
        </row>
        <row r="6400">
          <cell r="B6400" t="str">
            <v>15.0273.0876</v>
          </cell>
          <cell r="C6400" t="str">
            <v>Phẫu thuật cắt hạ họng - thanh quản toàn phần</v>
          </cell>
          <cell r="D6400" t="str">
            <v>XV. TAI MŨI HỌNG</v>
          </cell>
          <cell r="E6400">
            <v>7411800</v>
          </cell>
          <cell r="F6400">
            <v>7411800</v>
          </cell>
          <cell r="G6400" t="str">
            <v>Chưa bao gồm stent hoặc van phát âm, thanh quản điện.</v>
          </cell>
        </row>
        <row r="6401">
          <cell r="B6401" t="str">
            <v>03.2602.0877</v>
          </cell>
          <cell r="C6401" t="str">
            <v>Cắt u cuộn cảnh</v>
          </cell>
          <cell r="D6401" t="str">
            <v>III. NHI KHOA</v>
          </cell>
          <cell r="E6401">
            <v>8131800</v>
          </cell>
          <cell r="F6401">
            <v>8131800</v>
          </cell>
        </row>
        <row r="6402">
          <cell r="B6402" t="str">
            <v>12.0151.0877</v>
          </cell>
          <cell r="C6402" t="str">
            <v>Cắt u cuộn cảnh</v>
          </cell>
          <cell r="D6402" t="str">
            <v>XII. UNG BƯỚU</v>
          </cell>
          <cell r="E6402">
            <v>8131800</v>
          </cell>
          <cell r="F6402">
            <v>8131800</v>
          </cell>
        </row>
        <row r="6403">
          <cell r="B6403" t="str">
            <v>15.0395.0877</v>
          </cell>
          <cell r="C6403" t="str">
            <v>Cắt u cuộn cảnh</v>
          </cell>
          <cell r="D6403" t="str">
            <v>XV. TAI MŨI HỌNG</v>
          </cell>
          <cell r="E6403">
            <v>8131800</v>
          </cell>
          <cell r="F6403">
            <v>8131800</v>
          </cell>
        </row>
        <row r="6404">
          <cell r="B6404" t="str">
            <v>15.0040.0877</v>
          </cell>
          <cell r="C6404" t="str">
            <v>Phẫu thuật cắt bỏ u cuộn cảnh</v>
          </cell>
          <cell r="D6404" t="str">
            <v>XV. TAI MŨI HỌNG</v>
          </cell>
          <cell r="E6404">
            <v>8131800</v>
          </cell>
          <cell r="F6404">
            <v>8131800</v>
          </cell>
        </row>
        <row r="6405">
          <cell r="B6405" t="str">
            <v>03.2181.0878</v>
          </cell>
          <cell r="C6405" t="str">
            <v>Trích áp xe quanh Amidan</v>
          </cell>
          <cell r="D6405" t="str">
            <v>III. NHI KHOA</v>
          </cell>
          <cell r="E6405">
            <v>295500</v>
          </cell>
          <cell r="F6405">
            <v>295500</v>
          </cell>
        </row>
        <row r="6406">
          <cell r="B6406" t="str">
            <v>15.0207.0878</v>
          </cell>
          <cell r="C6406" t="str">
            <v>Trích áp xe quanh Amidan</v>
          </cell>
          <cell r="D6406" t="str">
            <v>XV. TAI MŨI HỌNG</v>
          </cell>
          <cell r="E6406">
            <v>295500</v>
          </cell>
          <cell r="F6406">
            <v>295500</v>
          </cell>
        </row>
        <row r="6407">
          <cell r="B6407" t="str">
            <v>03.2175.0879</v>
          </cell>
          <cell r="C6407" t="str">
            <v>Trích áp xe thành sau họng</v>
          </cell>
          <cell r="D6407" t="str">
            <v>III. NHI KHOA</v>
          </cell>
          <cell r="E6407">
            <v>295500</v>
          </cell>
          <cell r="F6407">
            <v>295500</v>
          </cell>
        </row>
        <row r="6408">
          <cell r="B6408" t="str">
            <v>15.0223.0879</v>
          </cell>
          <cell r="C6408" t="str">
            <v>Chích áp xe thành sau họng gây tê/gây mê</v>
          </cell>
          <cell r="D6408" t="str">
            <v>XV. TAI MŨI HỌNG</v>
          </cell>
          <cell r="E6408">
            <v>295500</v>
          </cell>
          <cell r="F6408">
            <v>295500</v>
          </cell>
        </row>
        <row r="6409">
          <cell r="B6409" t="str">
            <v>15.0206.0879</v>
          </cell>
          <cell r="C6409" t="str">
            <v>Trích áp xe sàn miệng</v>
          </cell>
          <cell r="D6409" t="str">
            <v>XV. TAI MŨI HỌNG</v>
          </cell>
          <cell r="E6409">
            <v>295500</v>
          </cell>
          <cell r="F6409">
            <v>295500</v>
          </cell>
        </row>
        <row r="6410">
          <cell r="B6410" t="str">
            <v>15.0031.0881</v>
          </cell>
          <cell r="C6410" t="str">
            <v>Chỉnh hình tai giữa có tái tạo chuỗi xương con</v>
          </cell>
          <cell r="D6410" t="str">
            <v>XV. TAI MŨI HỌNG</v>
          </cell>
          <cell r="E6410">
            <v>6641000</v>
          </cell>
          <cell r="F6410">
            <v>6641000</v>
          </cell>
        </row>
        <row r="6411">
          <cell r="B6411" t="str">
            <v>03.2118.0882</v>
          </cell>
          <cell r="C6411" t="str">
            <v>Chọc hút dịch tụ huyết vành tai</v>
          </cell>
          <cell r="D6411" t="str">
            <v>III. NHI KHOA</v>
          </cell>
          <cell r="E6411">
            <v>64300</v>
          </cell>
          <cell r="F6411">
            <v>64300</v>
          </cell>
        </row>
        <row r="6412">
          <cell r="B6412" t="str">
            <v>15.0056.0882</v>
          </cell>
          <cell r="C6412" t="str">
            <v>Chọc hút dịch vành tai</v>
          </cell>
          <cell r="D6412" t="str">
            <v>XV. TAI MŨI HỌNG</v>
          </cell>
          <cell r="E6412">
            <v>64300</v>
          </cell>
          <cell r="F6412">
            <v>64300</v>
          </cell>
        </row>
        <row r="6413">
          <cell r="B6413" t="str">
            <v>01.0090.0883</v>
          </cell>
          <cell r="C6413" t="str">
            <v>Đặt stent khí phế quản</v>
          </cell>
          <cell r="D6413" t="str">
            <v>I. HỒI SỨC CẤP CỨU VÀ CHỐNG ĐỘC</v>
          </cell>
          <cell r="E6413">
            <v>7740800</v>
          </cell>
          <cell r="F6413">
            <v>7740800</v>
          </cell>
          <cell r="G6413" t="str">
            <v>Chưa bao gồm stent.</v>
          </cell>
        </row>
        <row r="6414">
          <cell r="B6414" t="str">
            <v>02.0042.0883</v>
          </cell>
          <cell r="C6414" t="str">
            <v>Nội soi phế quản - đặt stent khí, phế quản</v>
          </cell>
          <cell r="D6414" t="str">
            <v>II. NỘI KHOA</v>
          </cell>
          <cell r="E6414">
            <v>7740800</v>
          </cell>
          <cell r="F6414">
            <v>7740800</v>
          </cell>
          <cell r="G6414" t="str">
            <v>Chưa bao gồm stent.</v>
          </cell>
        </row>
        <row r="6415">
          <cell r="B6415" t="str">
            <v>02.0044.0883</v>
          </cell>
          <cell r="C6415" t="str">
            <v>Nội soi phế quản ống cứng cắt u trong lòng khí, phế quản bằng điện đông cao tần</v>
          </cell>
          <cell r="D6415" t="str">
            <v>II. NỘI KHOA</v>
          </cell>
          <cell r="E6415">
            <v>7740800</v>
          </cell>
          <cell r="F6415">
            <v>7740800</v>
          </cell>
          <cell r="G6415" t="str">
            <v>Chưa bao gồm stent.</v>
          </cell>
        </row>
        <row r="6416">
          <cell r="B6416" t="str">
            <v>03.1016.0883</v>
          </cell>
          <cell r="C6416" t="str">
            <v>Nội soi đặt stent khí - phế quản</v>
          </cell>
          <cell r="D6416" t="str">
            <v>III. NHI KHOA</v>
          </cell>
          <cell r="E6416">
            <v>7740800</v>
          </cell>
          <cell r="F6416">
            <v>7740800</v>
          </cell>
          <cell r="G6416" t="str">
            <v>Chưa bao gồm stent.</v>
          </cell>
        </row>
        <row r="6417">
          <cell r="B6417" t="str">
            <v>03.1005.0883</v>
          </cell>
          <cell r="C6417" t="str">
            <v>Nội soi phế quản ống mềm đặt stent khí quản</v>
          </cell>
          <cell r="D6417" t="str">
            <v>III. NHI KHOA</v>
          </cell>
          <cell r="E6417">
            <v>7740800</v>
          </cell>
          <cell r="F6417">
            <v>7740800</v>
          </cell>
          <cell r="G6417" t="str">
            <v>Chưa bao gồm stent.</v>
          </cell>
        </row>
        <row r="6418">
          <cell r="B6418" t="str">
            <v>15.0185.0883</v>
          </cell>
          <cell r="C6418" t="str">
            <v>Phẫu thuật chỉnh hình sẹo hẹp thanh khí quản bằng mảnh ghép sụn</v>
          </cell>
          <cell r="D6418" t="str">
            <v>XV. TAI MŨI HỌNG</v>
          </cell>
          <cell r="E6418">
            <v>7740800</v>
          </cell>
          <cell r="F6418">
            <v>7740800</v>
          </cell>
          <cell r="G6418" t="str">
            <v>Chưa bao gồm stent.</v>
          </cell>
        </row>
        <row r="6419">
          <cell r="B6419" t="str">
            <v>03.2126.0884</v>
          </cell>
          <cell r="C6419" t="str">
            <v>Đo điện thính giác thân não</v>
          </cell>
          <cell r="D6419" t="str">
            <v>III. NHI KHOA</v>
          </cell>
          <cell r="E6419">
            <v>185300</v>
          </cell>
          <cell r="F6419">
            <v>185300</v>
          </cell>
        </row>
        <row r="6420">
          <cell r="B6420" t="str">
            <v>15.0396.0884</v>
          </cell>
          <cell r="C6420" t="str">
            <v xml:space="preserve">Đo điện thính giác thân não (ABR) </v>
          </cell>
          <cell r="D6420" t="str">
            <v>XV. TAI MŨI HỌNG</v>
          </cell>
          <cell r="E6420">
            <v>185300</v>
          </cell>
          <cell r="F6420">
            <v>185300</v>
          </cell>
        </row>
        <row r="6421">
          <cell r="B6421" t="str">
            <v>21.0067.0884</v>
          </cell>
          <cell r="C6421" t="str">
            <v>Ghi đáp ứng thính giác thân não (ABR)</v>
          </cell>
          <cell r="D6421" t="str">
            <v>XXI. THĂM DÒ CHỨC NĂNG</v>
          </cell>
          <cell r="E6421">
            <v>185300</v>
          </cell>
          <cell r="F6421">
            <v>185300</v>
          </cell>
        </row>
        <row r="6422">
          <cell r="B6422" t="str">
            <v>21.0064.0885</v>
          </cell>
          <cell r="C6422" t="str">
            <v>Đo nhĩ lượng</v>
          </cell>
          <cell r="D6422" t="str">
            <v>XXI. THĂM DÒ CHỨC NĂNG</v>
          </cell>
          <cell r="E6422">
            <v>34500</v>
          </cell>
          <cell r="F6422">
            <v>34500</v>
          </cell>
        </row>
        <row r="6423">
          <cell r="B6423" t="str">
            <v>21.0066.0886</v>
          </cell>
          <cell r="C6423" t="str">
            <v>Đo âm ốc tai (OAE) chẩn đoán</v>
          </cell>
          <cell r="D6423" t="str">
            <v>XXI. THĂM DÒ CHỨC NĂNG</v>
          </cell>
          <cell r="E6423">
            <v>69000</v>
          </cell>
          <cell r="F6423">
            <v>69000</v>
          </cell>
        </row>
        <row r="6424">
          <cell r="B6424" t="str">
            <v>21.0065.0887</v>
          </cell>
          <cell r="C6424" t="str">
            <v>Đo phản xạ cơ bàn đạp</v>
          </cell>
          <cell r="D6424" t="str">
            <v>XXI. THĂM DÒ CHỨC NĂNG</v>
          </cell>
          <cell r="E6424">
            <v>34500</v>
          </cell>
          <cell r="F6424">
            <v>34500</v>
          </cell>
        </row>
        <row r="6425">
          <cell r="B6425" t="str">
            <v>21.0068.0888</v>
          </cell>
          <cell r="C6425" t="str">
            <v>Đo sức cản của mũi</v>
          </cell>
          <cell r="D6425" t="str">
            <v>XXI. THĂM DÒ CHỨC NĂNG</v>
          </cell>
          <cell r="E6425">
            <v>101500</v>
          </cell>
          <cell r="F6425">
            <v>101500</v>
          </cell>
        </row>
        <row r="6426">
          <cell r="B6426" t="str">
            <v>15.0398.0889</v>
          </cell>
          <cell r="C6426" t="str">
            <v>Đo sức nghe lời</v>
          </cell>
          <cell r="D6426" t="str">
            <v>XV. TAI MŨI HỌNG</v>
          </cell>
          <cell r="E6426">
            <v>61500</v>
          </cell>
          <cell r="F6426">
            <v>61500</v>
          </cell>
        </row>
        <row r="6427">
          <cell r="B6427" t="str">
            <v>21.0060.0890</v>
          </cell>
          <cell r="C6427" t="str">
            <v>Đo thính lực đơn âm</v>
          </cell>
          <cell r="D6427" t="str">
            <v>XXI. THĂM DÒ CHỨC NĂNG</v>
          </cell>
          <cell r="E6427">
            <v>49500</v>
          </cell>
          <cell r="F6427">
            <v>49500</v>
          </cell>
        </row>
        <row r="6428">
          <cell r="B6428" t="str">
            <v>15.0399.0891</v>
          </cell>
          <cell r="C6428" t="str">
            <v>Đo trên ngưỡng</v>
          </cell>
          <cell r="D6428" t="str">
            <v>XV. TAI MŨI HỌNG</v>
          </cell>
          <cell r="E6428">
            <v>74000</v>
          </cell>
          <cell r="F6428">
            <v>74000</v>
          </cell>
        </row>
        <row r="6429">
          <cell r="B6429" t="str">
            <v>21.0062.0891</v>
          </cell>
          <cell r="C6429" t="str">
            <v>Đo thính lực trên ngưỡng</v>
          </cell>
          <cell r="D6429" t="str">
            <v>XXI. THĂM DÒ CHỨC NĂNG</v>
          </cell>
          <cell r="E6429">
            <v>74000</v>
          </cell>
          <cell r="F6429">
            <v>74000</v>
          </cell>
        </row>
        <row r="6430">
          <cell r="B6430" t="str">
            <v>03.2176.0892</v>
          </cell>
          <cell r="C6430" t="str">
            <v>Áp lạnh Amidan</v>
          </cell>
          <cell r="D6430" t="str">
            <v>III. NHI KHOA</v>
          </cell>
          <cell r="E6430">
            <v>225500</v>
          </cell>
          <cell r="F6430">
            <v>225500</v>
          </cell>
        </row>
        <row r="6431">
          <cell r="B6431" t="str">
            <v>15.0217.0892</v>
          </cell>
          <cell r="C6431" t="str">
            <v>Áp lạnh Amidan (Nitơ, CO2 lỏng)</v>
          </cell>
          <cell r="D6431" t="str">
            <v>XV. TAI MŨI HỌNG</v>
          </cell>
          <cell r="E6431">
            <v>225500</v>
          </cell>
          <cell r="F6431">
            <v>225500</v>
          </cell>
        </row>
        <row r="6432">
          <cell r="B6432" t="str">
            <v>03.2239.0893</v>
          </cell>
          <cell r="C6432" t="str">
            <v>Đốt họng bằng khí CO­2 (bằng áp lạnh)</v>
          </cell>
          <cell r="D6432" t="str">
            <v>III. NHI KHOA</v>
          </cell>
          <cell r="E6432">
            <v>141500</v>
          </cell>
          <cell r="F6432">
            <v>141500</v>
          </cell>
        </row>
        <row r="6433">
          <cell r="B6433" t="str">
            <v>03.2183.0893</v>
          </cell>
          <cell r="C6433" t="str">
            <v>Đốt lạnh họng hạt</v>
          </cell>
          <cell r="D6433" t="str">
            <v>III. NHI KHOA</v>
          </cell>
          <cell r="E6433">
            <v>141500</v>
          </cell>
          <cell r="F6433">
            <v>141500</v>
          </cell>
        </row>
        <row r="6434">
          <cell r="B6434" t="str">
            <v>15.0216.0893</v>
          </cell>
          <cell r="C6434" t="str">
            <v xml:space="preserve">Áp lạnh họng hạt (Nitơ, CO2 lỏng) </v>
          </cell>
          <cell r="D6434" t="str">
            <v>XV. TAI MŨI HỌNG</v>
          </cell>
          <cell r="E6434">
            <v>141500</v>
          </cell>
          <cell r="F6434">
            <v>141500</v>
          </cell>
        </row>
        <row r="6435">
          <cell r="B6435" t="str">
            <v>03.2238.0894</v>
          </cell>
          <cell r="C6435" t="str">
            <v>Đốt họng bằng khí nitơ lỏng</v>
          </cell>
          <cell r="D6435" t="str">
            <v>III. NHI KHOA</v>
          </cell>
          <cell r="E6435">
            <v>156300</v>
          </cell>
          <cell r="F6435">
            <v>156300</v>
          </cell>
        </row>
        <row r="6436">
          <cell r="B6436" t="str">
            <v>15.0216.0894</v>
          </cell>
          <cell r="C6436" t="str">
            <v xml:space="preserve">Áp lạnh họng hạt (Nitơ, CO2 lỏng) </v>
          </cell>
          <cell r="D6436" t="str">
            <v>XV. TAI MŨI HỌNG</v>
          </cell>
          <cell r="E6436">
            <v>156300</v>
          </cell>
          <cell r="F6436">
            <v>156300</v>
          </cell>
        </row>
        <row r="6437">
          <cell r="B6437" t="str">
            <v>03.2182.0895</v>
          </cell>
          <cell r="C6437" t="str">
            <v>Đốt nhiệt họng hạt</v>
          </cell>
          <cell r="D6437" t="str">
            <v>III. NHI KHOA</v>
          </cell>
          <cell r="E6437">
            <v>89400</v>
          </cell>
          <cell r="F6437">
            <v>89400</v>
          </cell>
        </row>
        <row r="6438">
          <cell r="B6438" t="str">
            <v>15.0215.0895</v>
          </cell>
          <cell r="C6438" t="str">
            <v>Đốt họng hạt bằng nhiệt</v>
          </cell>
          <cell r="D6438" t="str">
            <v>XV. TAI MŨI HỌNG</v>
          </cell>
          <cell r="E6438">
            <v>89400</v>
          </cell>
          <cell r="F6438">
            <v>89400</v>
          </cell>
        </row>
        <row r="6439">
          <cell r="B6439" t="str">
            <v>03.2217.0896</v>
          </cell>
          <cell r="C6439" t="str">
            <v>Ghép thanh khí quản đặt stent</v>
          </cell>
          <cell r="D6439" t="str">
            <v>III. NHI KHOA</v>
          </cell>
          <cell r="E6439">
            <v>6282500</v>
          </cell>
          <cell r="F6439">
            <v>6282500</v>
          </cell>
          <cell r="G6439" t="str">
            <v>Chưa bao gồm stent.</v>
          </cell>
        </row>
        <row r="6440">
          <cell r="B6440" t="str">
            <v>03.2154.0897</v>
          </cell>
          <cell r="C6440" t="str">
            <v>Làm Proetz</v>
          </cell>
          <cell r="D6440" t="str">
            <v>III. NHI KHOA</v>
          </cell>
          <cell r="E6440">
            <v>69300</v>
          </cell>
          <cell r="F6440">
            <v>69300</v>
          </cell>
        </row>
        <row r="6441">
          <cell r="B6441" t="str">
            <v>15.0139.0897</v>
          </cell>
          <cell r="C6441" t="str">
            <v>Phương pháp Proetz</v>
          </cell>
          <cell r="D6441" t="str">
            <v>XV. TAI MŨI HỌNG</v>
          </cell>
          <cell r="E6441">
            <v>69300</v>
          </cell>
          <cell r="F6441">
            <v>69300</v>
          </cell>
        </row>
        <row r="6442">
          <cell r="B6442" t="str">
            <v>01.0086.0898</v>
          </cell>
          <cell r="C6442" t="str">
            <v>Khí dung thuốc cấp cứu (một lần)</v>
          </cell>
          <cell r="D6442" t="str">
            <v>I. HỒI SỨC CẤP CỨU VÀ CHỐNG ĐỘC</v>
          </cell>
          <cell r="E6442">
            <v>27500</v>
          </cell>
          <cell r="F6442">
            <v>27500</v>
          </cell>
          <cell r="G6442" t="str">
            <v>Chưa bao gồm thuốc khí dung.</v>
          </cell>
        </row>
        <row r="6443">
          <cell r="B6443" t="str">
            <v>01.0087.0898</v>
          </cell>
          <cell r="C6443" t="str">
            <v>Khí dung thuốc qua thở máy (một lần)</v>
          </cell>
          <cell r="D6443" t="str">
            <v>I. HỒI SỨC CẤP CỨU VÀ CHỐNG ĐỘC</v>
          </cell>
          <cell r="E6443">
            <v>27500</v>
          </cell>
          <cell r="F6443">
            <v>27500</v>
          </cell>
          <cell r="G6443" t="str">
            <v>Chưa bao gồm thuốc khí dung.</v>
          </cell>
        </row>
        <row r="6444">
          <cell r="B6444" t="str">
            <v>02.0032.0898</v>
          </cell>
          <cell r="C6444" t="str">
            <v>Khí dung thuốc giãn phế quản</v>
          </cell>
          <cell r="D6444" t="str">
            <v>II. NỘI KHOA</v>
          </cell>
          <cell r="E6444">
            <v>27500</v>
          </cell>
          <cell r="F6444">
            <v>27500</v>
          </cell>
          <cell r="G6444" t="str">
            <v>Chưa bao gồm thuốc khí dung.</v>
          </cell>
        </row>
        <row r="6445">
          <cell r="B6445" t="str">
            <v>03.2191.0898</v>
          </cell>
          <cell r="C6445" t="str">
            <v>Khí dung mũi họng</v>
          </cell>
          <cell r="D6445" t="str">
            <v>III. NHI KHOA</v>
          </cell>
          <cell r="E6445">
            <v>27500</v>
          </cell>
          <cell r="F6445">
            <v>27500</v>
          </cell>
          <cell r="G6445" t="str">
            <v>Chưa bao gồm thuốc khí dung.</v>
          </cell>
        </row>
        <row r="6446">
          <cell r="B6446" t="str">
            <v>03.0089.0898</v>
          </cell>
          <cell r="C6446" t="str">
            <v>Khí dung thuốc cấp cứu</v>
          </cell>
          <cell r="D6446" t="str">
            <v>III. NHI KHOA</v>
          </cell>
          <cell r="E6446">
            <v>27500</v>
          </cell>
          <cell r="F6446">
            <v>27500</v>
          </cell>
          <cell r="G6446" t="str">
            <v>Chưa bao gồm thuốc khí dung.</v>
          </cell>
        </row>
        <row r="6447">
          <cell r="B6447" t="str">
            <v>03.0090.0898</v>
          </cell>
          <cell r="C6447" t="str">
            <v>Khí dung thuốc thở máy</v>
          </cell>
          <cell r="D6447" t="str">
            <v>III. NHI KHOA</v>
          </cell>
          <cell r="E6447">
            <v>27500</v>
          </cell>
          <cell r="F6447">
            <v>27500</v>
          </cell>
          <cell r="G6447" t="str">
            <v>Chưa bao gồm thuốc khí dung.</v>
          </cell>
        </row>
        <row r="6448">
          <cell r="B6448" t="str">
            <v>03.2611.0898</v>
          </cell>
          <cell r="C6448" t="str">
            <v>Khí dung vòm họng trong điều trị ung thư vòm</v>
          </cell>
          <cell r="D6448" t="str">
            <v>III. NHI KHOA</v>
          </cell>
          <cell r="E6448">
            <v>27500</v>
          </cell>
          <cell r="F6448">
            <v>27500</v>
          </cell>
          <cell r="G6448" t="str">
            <v>Chưa bao gồm thuốc khí dung.</v>
          </cell>
        </row>
        <row r="6449">
          <cell r="B6449" t="str">
            <v>12.0164.0898</v>
          </cell>
          <cell r="C6449" t="str">
            <v>Khí dung vòm họng trong điều trị ung thư vòm</v>
          </cell>
          <cell r="D6449" t="str">
            <v>XII. UNG BƯỚU</v>
          </cell>
          <cell r="E6449">
            <v>27500</v>
          </cell>
          <cell r="F6449">
            <v>27500</v>
          </cell>
          <cell r="G6449" t="str">
            <v>Chưa bao gồm thuốc khí dung.</v>
          </cell>
        </row>
        <row r="6450">
          <cell r="B6450" t="str">
            <v>15.0222.0898</v>
          </cell>
          <cell r="C6450" t="str">
            <v>Khí dung mũi họng</v>
          </cell>
          <cell r="D6450" t="str">
            <v>XV. TAI MŨI HỌNG</v>
          </cell>
          <cell r="E6450">
            <v>27500</v>
          </cell>
          <cell r="F6450">
            <v>27500</v>
          </cell>
          <cell r="G6450" t="str">
            <v>Chưa bao gồm thuốc khí dung.</v>
          </cell>
        </row>
        <row r="6451">
          <cell r="B6451" t="str">
            <v>09.0123.0898</v>
          </cell>
          <cell r="C6451" t="str">
            <v>Khí dung đường thở ở người bệnh nặng</v>
          </cell>
          <cell r="D6451" t="str">
            <v>IX. GÂY MÊ HỒI SỨC</v>
          </cell>
          <cell r="E6451">
            <v>27500</v>
          </cell>
          <cell r="F6451">
            <v>27500</v>
          </cell>
          <cell r="G6451" t="str">
            <v>Chưa bao gồm thuốc khí dung.</v>
          </cell>
        </row>
        <row r="6452">
          <cell r="B6452" t="str">
            <v>03.2120.0899</v>
          </cell>
          <cell r="C6452" t="str">
            <v>Làm thuốc tai</v>
          </cell>
          <cell r="D6452" t="str">
            <v>III. NHI KHOA</v>
          </cell>
          <cell r="E6452">
            <v>22000</v>
          </cell>
          <cell r="F6452">
            <v>22000</v>
          </cell>
          <cell r="G6452" t="str">
            <v>Chưa bao gồm thuốc.</v>
          </cell>
        </row>
        <row r="6453">
          <cell r="B6453" t="str">
            <v>03.2184.0899</v>
          </cell>
          <cell r="C6453" t="str">
            <v>Làm thuốc tai, mũi, thanh quản</v>
          </cell>
          <cell r="D6453" t="str">
            <v>III. NHI KHOA</v>
          </cell>
          <cell r="E6453">
            <v>22000</v>
          </cell>
          <cell r="F6453">
            <v>22000</v>
          </cell>
          <cell r="G6453" t="str">
            <v>Chưa bao gồm thuốc.</v>
          </cell>
        </row>
        <row r="6454">
          <cell r="B6454" t="str">
            <v>15.0218.0899</v>
          </cell>
          <cell r="C6454" t="str">
            <v>Bơm thuốc thanh quản</v>
          </cell>
          <cell r="D6454" t="str">
            <v>XV. TAI MŨI HỌNG</v>
          </cell>
          <cell r="E6454">
            <v>22000</v>
          </cell>
          <cell r="F6454">
            <v>22000</v>
          </cell>
          <cell r="G6454" t="str">
            <v>Chưa bao gồm thuốc.</v>
          </cell>
        </row>
        <row r="6455">
          <cell r="B6455" t="str">
            <v>15.0058.0899</v>
          </cell>
          <cell r="C6455" t="str">
            <v>Làm thuốc tai</v>
          </cell>
          <cell r="D6455" t="str">
            <v>XV. TAI MŨI HỌNG</v>
          </cell>
          <cell r="E6455">
            <v>22000</v>
          </cell>
          <cell r="F6455">
            <v>22000</v>
          </cell>
          <cell r="G6455" t="str">
            <v>Chưa bao gồm thuốc.</v>
          </cell>
        </row>
        <row r="6456">
          <cell r="B6456" t="str">
            <v>03.2178.0900</v>
          </cell>
          <cell r="C6456" t="str">
            <v>Lấy dị vật hạ họng</v>
          </cell>
          <cell r="D6456" t="str">
            <v>III. NHI KHOA</v>
          </cell>
          <cell r="E6456">
            <v>43100</v>
          </cell>
          <cell r="F6456">
            <v>43100</v>
          </cell>
        </row>
        <row r="6457">
          <cell r="B6457" t="str">
            <v>15.0213.0900</v>
          </cell>
          <cell r="C6457" t="str">
            <v>Lấy dị vật hạ họng</v>
          </cell>
          <cell r="D6457" t="str">
            <v>XV. TAI MŨI HỌNG</v>
          </cell>
          <cell r="E6457">
            <v>43100</v>
          </cell>
          <cell r="F6457">
            <v>43100</v>
          </cell>
        </row>
        <row r="6458">
          <cell r="B6458" t="str">
            <v>15.0212.0900</v>
          </cell>
          <cell r="C6458" t="str">
            <v>Lấy dị vật họng miệng</v>
          </cell>
          <cell r="D6458" t="str">
            <v>XV. TAI MŨI HỌNG</v>
          </cell>
          <cell r="E6458">
            <v>43100</v>
          </cell>
          <cell r="F6458">
            <v>43100</v>
          </cell>
        </row>
        <row r="6459">
          <cell r="B6459" t="str">
            <v>03.2117.0901</v>
          </cell>
          <cell r="C6459" t="str">
            <v>Lấy dị vật tai [đơn giản]</v>
          </cell>
          <cell r="D6459" t="str">
            <v>III. NHI KHOA</v>
          </cell>
          <cell r="E6459">
            <v>70300</v>
          </cell>
          <cell r="F6459">
            <v>70300</v>
          </cell>
        </row>
        <row r="6460">
          <cell r="B6460" t="str">
            <v>03.2117.0902</v>
          </cell>
          <cell r="C6460" t="str">
            <v>Lấy dị vật tai [kính hiển vi, gây mê]</v>
          </cell>
          <cell r="D6460" t="str">
            <v>III. NHI KHOA</v>
          </cell>
          <cell r="E6460">
            <v>530700</v>
          </cell>
          <cell r="F6460">
            <v>530700</v>
          </cell>
        </row>
        <row r="6461">
          <cell r="B6461" t="str">
            <v>15.0054.0902</v>
          </cell>
          <cell r="C6461" t="str">
            <v>Lấy dị vật tai [kính hiển vi, gây mê]</v>
          </cell>
          <cell r="D6461" t="str">
            <v>XV. TAI MŨI HỌNG</v>
          </cell>
          <cell r="E6461">
            <v>530700</v>
          </cell>
          <cell r="F6461">
            <v>530700</v>
          </cell>
        </row>
        <row r="6462">
          <cell r="B6462" t="str">
            <v>15.0055.0902</v>
          </cell>
          <cell r="C6462" t="str">
            <v>Nội soi lấy dị vật tai gây mê/[gây mê]</v>
          </cell>
          <cell r="D6462" t="str">
            <v>XV. TAI MŨI HỌNG</v>
          </cell>
          <cell r="E6462">
            <v>530700</v>
          </cell>
          <cell r="F6462">
            <v>530700</v>
          </cell>
        </row>
        <row r="6463">
          <cell r="B6463" t="str">
            <v>03.2117.0903</v>
          </cell>
          <cell r="C6463" t="str">
            <v>Lấy dị vật tai [kính hiển vi, gây tê]</v>
          </cell>
          <cell r="D6463" t="str">
            <v>III. NHI KHOA</v>
          </cell>
          <cell r="E6463">
            <v>170600</v>
          </cell>
          <cell r="F6463">
            <v>170600</v>
          </cell>
        </row>
        <row r="6464">
          <cell r="B6464" t="str">
            <v>15.0054.0903</v>
          </cell>
          <cell r="C6464" t="str">
            <v>Lấy dị vật tai [kính hiển vi, gây tê]</v>
          </cell>
          <cell r="D6464" t="str">
            <v>XV. TAI MŨI HỌNG</v>
          </cell>
          <cell r="E6464">
            <v>170600</v>
          </cell>
          <cell r="F6464">
            <v>170600</v>
          </cell>
        </row>
        <row r="6465">
          <cell r="B6465" t="str">
            <v>15.0055.0903</v>
          </cell>
          <cell r="C6465" t="str">
            <v>Nội soi lấy dị vật tai gây mê/[gây tê]</v>
          </cell>
          <cell r="D6465" t="str">
            <v>XV. TAI MŨI HỌNG</v>
          </cell>
          <cell r="E6465">
            <v>170600</v>
          </cell>
          <cell r="F6465">
            <v>170600</v>
          </cell>
        </row>
        <row r="6466">
          <cell r="B6466" t="str">
            <v>15.0240.0904</v>
          </cell>
          <cell r="C6466" t="str">
            <v>Nội soi thanh quản ống cứng lấy dị vật gây tê/gây mê  [gây mê]</v>
          </cell>
          <cell r="D6466" t="str">
            <v>XV. TAI MŨI HỌNG</v>
          </cell>
          <cell r="E6466">
            <v>754400</v>
          </cell>
          <cell r="F6466">
            <v>754400</v>
          </cell>
        </row>
        <row r="6467">
          <cell r="B6467" t="str">
            <v>15.0240.0905</v>
          </cell>
          <cell r="C6467" t="str">
            <v>Nội soi thanh quản ống cứng lấy dị vật gây tê/gây mê [gây tê]</v>
          </cell>
          <cell r="D6467" t="str">
            <v>XV. TAI MŨI HỌNG</v>
          </cell>
          <cell r="E6467">
            <v>404900</v>
          </cell>
          <cell r="F6467">
            <v>404900</v>
          </cell>
        </row>
        <row r="6468">
          <cell r="B6468" t="str">
            <v>15.0143.0906</v>
          </cell>
          <cell r="C6468" t="str">
            <v>Lấy dị vật mũi [gây mê]</v>
          </cell>
          <cell r="D6468" t="str">
            <v>XV. TAI MŨI HỌNG</v>
          </cell>
          <cell r="E6468">
            <v>705500</v>
          </cell>
          <cell r="F6468">
            <v>705500</v>
          </cell>
        </row>
        <row r="6469">
          <cell r="B6469" t="str">
            <v>15.0144.0906</v>
          </cell>
          <cell r="C6469" t="str">
            <v>Nội soi lấy dị vật mũi gây tê/gây mê [gây mê]</v>
          </cell>
          <cell r="D6469" t="str">
            <v>XV. TAI MŨI HỌNG</v>
          </cell>
          <cell r="E6469">
            <v>705500</v>
          </cell>
          <cell r="F6469">
            <v>705500</v>
          </cell>
        </row>
        <row r="6470">
          <cell r="B6470" t="str">
            <v>15.0143.0907</v>
          </cell>
          <cell r="C6470" t="str">
            <v>Lấy dị vật mũi [không gây mê]</v>
          </cell>
          <cell r="D6470" t="str">
            <v>XV. TAI MŨI HỌNG</v>
          </cell>
          <cell r="E6470">
            <v>213900</v>
          </cell>
          <cell r="F6470">
            <v>213900</v>
          </cell>
        </row>
        <row r="6471">
          <cell r="B6471" t="str">
            <v>15.0144.0907</v>
          </cell>
          <cell r="C6471" t="str">
            <v>Nội soi lấy dị vật mũi gây tê/gây mê [không gây mê]</v>
          </cell>
          <cell r="D6471" t="str">
            <v>XV. TAI MŨI HỌNG</v>
          </cell>
          <cell r="E6471">
            <v>213900</v>
          </cell>
          <cell r="F6471">
            <v>213900</v>
          </cell>
        </row>
        <row r="6472">
          <cell r="B6472" t="str">
            <v>15.0059.0908</v>
          </cell>
          <cell r="C6472" t="str">
            <v>Lấy nút biểu bì ống tai ngoài</v>
          </cell>
          <cell r="D6472" t="str">
            <v>XV. TAI MŨI HỌNG</v>
          </cell>
          <cell r="E6472">
            <v>70300</v>
          </cell>
          <cell r="F6472">
            <v>70300</v>
          </cell>
        </row>
        <row r="6473">
          <cell r="B6473" t="str">
            <v>12.0092.0909</v>
          </cell>
          <cell r="C6473" t="str">
            <v>Cắt u mỡ, u bã đậu vùng hàm mặt đường kính dưới 5 cm [gây mê]</v>
          </cell>
          <cell r="D6473" t="str">
            <v>XII. UNG BƯỚU</v>
          </cell>
          <cell r="E6473">
            <v>1385400</v>
          </cell>
          <cell r="F6473">
            <v>1385400</v>
          </cell>
        </row>
        <row r="6474">
          <cell r="B6474" t="str">
            <v>12.0091.0909</v>
          </cell>
          <cell r="C6474" t="str">
            <v>Cắt u mỡ, u bã đậu vùng hàm mặt đường kính trên 5 cm [gây mê]</v>
          </cell>
          <cell r="D6474" t="str">
            <v>XII. UNG BƯỚU</v>
          </cell>
          <cell r="E6474">
            <v>1385400</v>
          </cell>
          <cell r="F6474">
            <v>1385400</v>
          </cell>
        </row>
        <row r="6475">
          <cell r="B6475" t="str">
            <v>15.0045.0909</v>
          </cell>
          <cell r="C6475" t="str">
            <v>Phẫu thuật cắt bỏ u nang vành tai, u bã đậu dái tai [gây mê]</v>
          </cell>
          <cell r="D6475" t="str">
            <v>XV. TAI MŨI HỌNG</v>
          </cell>
          <cell r="E6475">
            <v>1385400</v>
          </cell>
          <cell r="F6475">
            <v>1385400</v>
          </cell>
        </row>
        <row r="6476">
          <cell r="B6476" t="str">
            <v>28.0158.0909</v>
          </cell>
          <cell r="C6476" t="str">
            <v>Phẫu thuật cắt bỏ u sụn vành tai [gây mê]</v>
          </cell>
          <cell r="D6476" t="str">
            <v>XXVIII. PHẪU THUẬT TẠO HÌNH THẨM MỸ</v>
          </cell>
          <cell r="E6476">
            <v>1385400</v>
          </cell>
          <cell r="F6476">
            <v>1385400</v>
          </cell>
        </row>
        <row r="6477">
          <cell r="B6477" t="str">
            <v>12.0092.0910</v>
          </cell>
          <cell r="C6477" t="str">
            <v>Cắt u mỡ, u bã đậu vùng hàm mặt đường kính dưới 5 cm [gây tê]</v>
          </cell>
          <cell r="D6477" t="str">
            <v>XII. UNG BƯỚU</v>
          </cell>
          <cell r="E6477">
            <v>874800</v>
          </cell>
          <cell r="F6477">
            <v>874800</v>
          </cell>
        </row>
        <row r="6478">
          <cell r="B6478" t="str">
            <v>12.0091.0910</v>
          </cell>
          <cell r="C6478" t="str">
            <v>Cắt u mỡ, u bã đậu vùng hàm mặt đường kính trên 5 cm [gây tê]</v>
          </cell>
          <cell r="D6478" t="str">
            <v>XII. UNG BƯỚU</v>
          </cell>
          <cell r="E6478">
            <v>874800</v>
          </cell>
          <cell r="F6478">
            <v>874800</v>
          </cell>
        </row>
        <row r="6479">
          <cell r="B6479" t="str">
            <v>15.0045.0910</v>
          </cell>
          <cell r="C6479" t="str">
            <v>Phẫu thuật cắt bỏ u nang vành tai, u bã đậu dái tai [gây tê]</v>
          </cell>
          <cell r="D6479" t="str">
            <v>XV. TAI MŨI HỌNG</v>
          </cell>
          <cell r="E6479">
            <v>874800</v>
          </cell>
          <cell r="F6479">
            <v>874800</v>
          </cell>
        </row>
        <row r="6480">
          <cell r="B6480" t="str">
            <v>28.0158.0910</v>
          </cell>
          <cell r="C6480" t="str">
            <v>Phẫu thuật cắt bỏ u sụn vành tai [gây tê]</v>
          </cell>
          <cell r="D6480" t="str">
            <v>XXVIII. PHẪU THUẬT TẠO HÌNH THẨM MỸ</v>
          </cell>
          <cell r="E6480">
            <v>874800</v>
          </cell>
          <cell r="F6480">
            <v>874800</v>
          </cell>
        </row>
        <row r="6481">
          <cell r="B6481" t="str">
            <v>03.2103.0911</v>
          </cell>
          <cell r="C6481" t="str">
            <v>Phẫu thuật sào bào thượng nhĩ, vá nhĩ</v>
          </cell>
          <cell r="D6481" t="str">
            <v>III. NHI KHOA</v>
          </cell>
          <cell r="E6481">
            <v>4058900</v>
          </cell>
          <cell r="F6481">
            <v>4058900</v>
          </cell>
          <cell r="G6481" t="str">
            <v>Đã bao gồm chi phí mũi khoan</v>
          </cell>
        </row>
        <row r="6482">
          <cell r="B6482" t="str">
            <v>15.0027.0911</v>
          </cell>
          <cell r="C6482" t="str">
            <v>Mở sào bào</v>
          </cell>
          <cell r="D6482" t="str">
            <v>XV. TAI MŨI HỌNG</v>
          </cell>
          <cell r="E6482">
            <v>4058900</v>
          </cell>
          <cell r="F6482">
            <v>4058900</v>
          </cell>
          <cell r="G6482" t="str">
            <v>Đã bao gồm chi phí mũi khoan</v>
          </cell>
        </row>
        <row r="6483">
          <cell r="B6483" t="str">
            <v>15.0029.0911</v>
          </cell>
          <cell r="C6483" t="str">
            <v>Mở sào bào thượng nhĩ, vá nhĩ</v>
          </cell>
          <cell r="D6483" t="str">
            <v>XV. TAI MŨI HỌNG</v>
          </cell>
          <cell r="E6483">
            <v>4058900</v>
          </cell>
          <cell r="F6483">
            <v>4058900</v>
          </cell>
          <cell r="G6483" t="str">
            <v>Đã bao gồm chi phí mũi khoan</v>
          </cell>
        </row>
        <row r="6484">
          <cell r="B6484" t="str">
            <v>15.0028.0911</v>
          </cell>
          <cell r="C6484" t="str">
            <v>Mở sào bào, thượng nhĩ</v>
          </cell>
          <cell r="D6484" t="str">
            <v>XV. TAI MŨI HỌNG</v>
          </cell>
          <cell r="E6484">
            <v>4058900</v>
          </cell>
          <cell r="F6484">
            <v>4058900</v>
          </cell>
          <cell r="G6484" t="str">
            <v>Đã bao gồm chi phí mũi khoan</v>
          </cell>
        </row>
        <row r="6485">
          <cell r="B6485" t="str">
            <v>15.0026.0911</v>
          </cell>
          <cell r="C6485" t="str">
            <v>Phẫu thuật chỉnh hình hốc mổ tiệt căn xương chũm</v>
          </cell>
          <cell r="D6485" t="str">
            <v>XV. TAI MŨI HỌNG</v>
          </cell>
          <cell r="E6485">
            <v>4058900</v>
          </cell>
          <cell r="F6485">
            <v>4058900</v>
          </cell>
          <cell r="G6485" t="str">
            <v>Đã bao gồm chi phí mũi khoan</v>
          </cell>
        </row>
        <row r="6486">
          <cell r="B6486" t="str">
            <v>15.0042.0911</v>
          </cell>
          <cell r="C6486" t="str">
            <v>Phẫu thuật tạo hình chít hẹp ống tai ngoài</v>
          </cell>
          <cell r="D6486" t="str">
            <v>XV. TAI MŨI HỌNG</v>
          </cell>
          <cell r="E6486">
            <v>4058900</v>
          </cell>
          <cell r="F6486">
            <v>4058900</v>
          </cell>
          <cell r="G6486" t="str">
            <v>Đã bao gồm chi phí mũi khoan</v>
          </cell>
        </row>
        <row r="6487">
          <cell r="B6487" t="str">
            <v>15.0041.0911</v>
          </cell>
          <cell r="C6487" t="str">
            <v>Phẫu thuật tạo hình ống tai ngoài thiểu sản</v>
          </cell>
          <cell r="D6487" t="str">
            <v>XV. TAI MŨI HỌNG</v>
          </cell>
          <cell r="E6487">
            <v>4058900</v>
          </cell>
          <cell r="F6487">
            <v>4058900</v>
          </cell>
          <cell r="G6487" t="str">
            <v>Đã bao gồm chi phí mũi khoan</v>
          </cell>
        </row>
        <row r="6488">
          <cell r="B6488" t="str">
            <v>15.0020.0911</v>
          </cell>
          <cell r="C6488" t="str">
            <v>Phẫu thuật xương chũm đơn thuần</v>
          </cell>
          <cell r="D6488" t="str">
            <v>XV. TAI MŨI HỌNG</v>
          </cell>
          <cell r="E6488">
            <v>4058900</v>
          </cell>
          <cell r="F6488">
            <v>4058900</v>
          </cell>
          <cell r="G6488" t="str">
            <v>Đã bao gồm chi phí mũi khoan</v>
          </cell>
        </row>
        <row r="6489">
          <cell r="B6489" t="str">
            <v>03.2148.0912</v>
          </cell>
          <cell r="C6489" t="str">
            <v>Nắn sống mũi sau chấn thương</v>
          </cell>
          <cell r="D6489" t="str">
            <v>III. NHI KHOA</v>
          </cell>
          <cell r="E6489">
            <v>2804100</v>
          </cell>
          <cell r="F6489">
            <v>2804100</v>
          </cell>
        </row>
        <row r="6490">
          <cell r="B6490" t="str">
            <v>03.2212.0912</v>
          </cell>
          <cell r="C6490" t="str">
            <v>Phẫu thuật tạo hình sống mũi, cánh mũi</v>
          </cell>
          <cell r="D6490" t="str">
            <v>III. NHI KHOA</v>
          </cell>
          <cell r="E6490">
            <v>2804100</v>
          </cell>
          <cell r="F6490">
            <v>2804100</v>
          </cell>
        </row>
        <row r="6491">
          <cell r="B6491" t="str">
            <v>15.0321.0912</v>
          </cell>
          <cell r="C6491" t="str">
            <v>Nắn chỉnh hình tháp mũi sau chấn thương</v>
          </cell>
          <cell r="D6491" t="str">
            <v>XV. TAI MŨI HỌNG</v>
          </cell>
          <cell r="E6491">
            <v>2804100</v>
          </cell>
          <cell r="F6491">
            <v>2804100</v>
          </cell>
        </row>
        <row r="6492">
          <cell r="B6492" t="str">
            <v>15.0134.0912</v>
          </cell>
          <cell r="C6492" t="str">
            <v>Nâng xương chính mũi sau chấn thương [gây mê]</v>
          </cell>
          <cell r="D6492" t="str">
            <v>XV. TAI MŨI HỌNG</v>
          </cell>
          <cell r="E6492">
            <v>2804100</v>
          </cell>
          <cell r="F6492">
            <v>2804100</v>
          </cell>
        </row>
        <row r="6493">
          <cell r="B6493" t="str">
            <v>15.0123.0912</v>
          </cell>
          <cell r="C6493" t="str">
            <v>Phẫu thuật chỉnh hình sống mũi sau chấn thương</v>
          </cell>
          <cell r="D6493" t="str">
            <v>XV. TAI MŨI HỌNG</v>
          </cell>
          <cell r="E6493">
            <v>2804100</v>
          </cell>
          <cell r="F6493">
            <v>2804100</v>
          </cell>
        </row>
        <row r="6494">
          <cell r="B6494" t="str">
            <v>15.0134.0913</v>
          </cell>
          <cell r="C6494" t="str">
            <v>Nâng xương chính mũi sau chấn thương [gây tê]</v>
          </cell>
          <cell r="D6494" t="str">
            <v>XV. TAI MŨI HỌNG</v>
          </cell>
          <cell r="E6494">
            <v>1326200</v>
          </cell>
          <cell r="F6494">
            <v>1326200</v>
          </cell>
        </row>
        <row r="6495">
          <cell r="B6495" t="str">
            <v>03.2240.0914</v>
          </cell>
          <cell r="C6495" t="str">
            <v>Phẫu thuật nạo VA gây mê</v>
          </cell>
          <cell r="D6495" t="str">
            <v>III. NHI KHOA</v>
          </cell>
          <cell r="E6495">
            <v>852900</v>
          </cell>
          <cell r="F6495">
            <v>852900</v>
          </cell>
        </row>
        <row r="6496">
          <cell r="B6496" t="str">
            <v>15.0154.0914</v>
          </cell>
          <cell r="C6496" t="str">
            <v>Phẫu thuật nạo VA gây mê nội khí quản</v>
          </cell>
          <cell r="D6496" t="str">
            <v>XV. TAI MŨI HỌNG</v>
          </cell>
          <cell r="E6496">
            <v>852900</v>
          </cell>
          <cell r="F6496">
            <v>852900</v>
          </cell>
        </row>
        <row r="6497">
          <cell r="B6497" t="str">
            <v>03.2149.0916</v>
          </cell>
          <cell r="C6497" t="str">
            <v>Nhét bấc mũi sau</v>
          </cell>
          <cell r="D6497" t="str">
            <v>III. NHI KHOA</v>
          </cell>
          <cell r="E6497">
            <v>139000</v>
          </cell>
          <cell r="F6497">
            <v>139000</v>
          </cell>
        </row>
        <row r="6498">
          <cell r="B6498" t="str">
            <v>03.2150.0916</v>
          </cell>
          <cell r="C6498" t="str">
            <v>Nhét bấc mũi trước</v>
          </cell>
          <cell r="D6498" t="str">
            <v>III. NHI KHOA</v>
          </cell>
          <cell r="E6498">
            <v>139000</v>
          </cell>
          <cell r="F6498">
            <v>139000</v>
          </cell>
        </row>
        <row r="6499">
          <cell r="B6499" t="str">
            <v>15.0208.0916</v>
          </cell>
          <cell r="C6499" t="str">
            <v>Cầm máu đơn giản sau phẫu thuật cắt Amidan, nạo VA</v>
          </cell>
          <cell r="D6499" t="str">
            <v>XV. TAI MŨI HỌNG</v>
          </cell>
          <cell r="E6499">
            <v>139000</v>
          </cell>
          <cell r="F6499">
            <v>139000</v>
          </cell>
        </row>
        <row r="6500">
          <cell r="B6500" t="str">
            <v>15.0140.0916</v>
          </cell>
          <cell r="C6500" t="str">
            <v>Nhét bấc mũi sau</v>
          </cell>
          <cell r="D6500" t="str">
            <v>XV. TAI MŨI HỌNG</v>
          </cell>
          <cell r="E6500">
            <v>139000</v>
          </cell>
          <cell r="F6500">
            <v>139000</v>
          </cell>
        </row>
        <row r="6501">
          <cell r="B6501" t="str">
            <v>15.0141.0916</v>
          </cell>
          <cell r="C6501" t="str">
            <v>Nhét bấc mũi trước</v>
          </cell>
          <cell r="D6501" t="str">
            <v>XV. TAI MŨI HỌNG</v>
          </cell>
          <cell r="E6501">
            <v>139000</v>
          </cell>
          <cell r="F6501">
            <v>139000</v>
          </cell>
        </row>
        <row r="6502">
          <cell r="B6502" t="str">
            <v>03.2156.0917</v>
          </cell>
          <cell r="C6502" t="str">
            <v>Phẫu thuật nối khí quản tận-tận trong sẹo hẹp thanh khí quản</v>
          </cell>
          <cell r="D6502" t="str">
            <v>III. NHI KHOA</v>
          </cell>
          <cell r="E6502">
            <v>8483300</v>
          </cell>
          <cell r="F6502">
            <v>8483300</v>
          </cell>
          <cell r="G6502" t="str">
            <v>Chưa bao gồm stent.</v>
          </cell>
        </row>
        <row r="6503">
          <cell r="B6503" t="str">
            <v>15.0186.0917</v>
          </cell>
          <cell r="C6503" t="str">
            <v>Nối khí quản tận - tận</v>
          </cell>
          <cell r="D6503" t="str">
            <v>XV. TAI MŨI HỌNG</v>
          </cell>
          <cell r="E6503">
            <v>8483300</v>
          </cell>
          <cell r="F6503">
            <v>8483300</v>
          </cell>
          <cell r="G6503" t="str">
            <v>Chưa bao gồm stent.</v>
          </cell>
        </row>
        <row r="6504">
          <cell r="B6504" t="str">
            <v>03.4165.0918</v>
          </cell>
          <cell r="C6504" t="str">
            <v>Phẫu thuật nội soi cắt u nhú tai, mũi, họng [gây mê]</v>
          </cell>
          <cell r="D6504" t="str">
            <v>III. NHI KHOA</v>
          </cell>
          <cell r="E6504">
            <v>705900</v>
          </cell>
          <cell r="F6504">
            <v>705900</v>
          </cell>
        </row>
        <row r="6505">
          <cell r="B6505" t="str">
            <v>03.3959.0918</v>
          </cell>
          <cell r="C6505" t="str">
            <v>Phẫu thuật nội soi mở sàng - hàm, cắt polyp mũi</v>
          </cell>
          <cell r="D6505" t="str">
            <v>III. NHI KHOA</v>
          </cell>
          <cell r="E6505">
            <v>705900</v>
          </cell>
          <cell r="F6505">
            <v>705900</v>
          </cell>
        </row>
        <row r="6506">
          <cell r="B6506" t="str">
            <v>12.0162.0918</v>
          </cell>
          <cell r="C6506" t="str">
            <v>Cắt polyp mũi</v>
          </cell>
          <cell r="D6506" t="str">
            <v>XII. UNG BƯỚU</v>
          </cell>
          <cell r="E6506">
            <v>705900</v>
          </cell>
          <cell r="F6506">
            <v>705900</v>
          </cell>
        </row>
        <row r="6507">
          <cell r="B6507" t="str">
            <v>15.0081.0918</v>
          </cell>
          <cell r="C6507" t="str">
            <v>Phẫu thuật nội soi cắt polyp mũi [gây mê]</v>
          </cell>
          <cell r="D6507" t="str">
            <v>XV. TAI MŨI HỌNG</v>
          </cell>
          <cell r="E6507">
            <v>705900</v>
          </cell>
          <cell r="F6507">
            <v>705900</v>
          </cell>
        </row>
        <row r="6508">
          <cell r="B6508" t="str">
            <v>03.4165.0919</v>
          </cell>
          <cell r="C6508" t="str">
            <v>Phẫu thuật nội soi cắt u nhú tai, mũi, họng [gây tê]</v>
          </cell>
          <cell r="D6508" t="str">
            <v>III. NHI KHOA</v>
          </cell>
          <cell r="E6508">
            <v>489500</v>
          </cell>
          <cell r="F6508">
            <v>489500</v>
          </cell>
        </row>
        <row r="6509">
          <cell r="B6509" t="str">
            <v>15.0081.0919</v>
          </cell>
          <cell r="C6509" t="str">
            <v>Phẫu thuật nội soi cắt polyp mũi [gây tê]</v>
          </cell>
          <cell r="D6509" t="str">
            <v>XV. TAI MŨI HỌNG</v>
          </cell>
          <cell r="E6509">
            <v>489500</v>
          </cell>
          <cell r="F6509">
            <v>489500</v>
          </cell>
        </row>
        <row r="6510">
          <cell r="B6510" t="str">
            <v>15.0138.0920</v>
          </cell>
          <cell r="C6510" t="str">
            <v>Chọc rửa xoang hàm</v>
          </cell>
          <cell r="D6510" t="str">
            <v>XV. TAI MŨI HỌNG</v>
          </cell>
          <cell r="E6510">
            <v>310500</v>
          </cell>
          <cell r="F6510">
            <v>310500</v>
          </cell>
        </row>
        <row r="6511">
          <cell r="B6511" t="str">
            <v>15.0129.0921</v>
          </cell>
          <cell r="C6511" t="str">
            <v>Nội soi chọc thông xoang trán/xoang bướm</v>
          </cell>
          <cell r="D6511" t="str">
            <v>XV. TAI MŨI HỌNG</v>
          </cell>
          <cell r="E6511">
            <v>310500</v>
          </cell>
          <cell r="F6511">
            <v>310500</v>
          </cell>
        </row>
        <row r="6512">
          <cell r="B6512" t="str">
            <v>03.1000.0922</v>
          </cell>
          <cell r="C6512" t="str">
            <v>Nội soi mũi họng cắt đốt bằng điện cao tần [gây tê]</v>
          </cell>
          <cell r="D6512" t="str">
            <v>III. NHI KHOA</v>
          </cell>
          <cell r="E6512">
            <v>489900</v>
          </cell>
          <cell r="F6512">
            <v>489900</v>
          </cell>
        </row>
        <row r="6513">
          <cell r="B6513" t="str">
            <v>15.0130.0922</v>
          </cell>
          <cell r="C6513" t="str">
            <v>Đốt điện cuốn mũi dưới [gây tê]</v>
          </cell>
          <cell r="D6513" t="str">
            <v>XV. TAI MŨI HỌNG</v>
          </cell>
          <cell r="E6513">
            <v>489900</v>
          </cell>
          <cell r="F6513">
            <v>489900</v>
          </cell>
        </row>
        <row r="6514">
          <cell r="B6514" t="str">
            <v>15.0131.0922</v>
          </cell>
          <cell r="C6514" t="str">
            <v>Nội soi đốt điện cuốn mũi dưới [gây tê]</v>
          </cell>
          <cell r="D6514" t="str">
            <v>XV. TAI MŨI HỌNG</v>
          </cell>
          <cell r="E6514">
            <v>489900</v>
          </cell>
          <cell r="F6514">
            <v>489900</v>
          </cell>
        </row>
        <row r="6515">
          <cell r="B6515" t="str">
            <v>03.1000.0923</v>
          </cell>
          <cell r="C6515" t="str">
            <v>Nội soi mũi họng cắt đốt bằng điện cao tần [gây mê]</v>
          </cell>
          <cell r="D6515" t="str">
            <v>III. NHI KHOA</v>
          </cell>
          <cell r="E6515">
            <v>705500</v>
          </cell>
          <cell r="F6515">
            <v>705500</v>
          </cell>
        </row>
        <row r="6516">
          <cell r="B6516" t="str">
            <v>15.0130.0923</v>
          </cell>
          <cell r="C6516" t="str">
            <v>Đốt điện cuốn mũi dưới [gây mê]</v>
          </cell>
          <cell r="D6516" t="str">
            <v>XV. TAI MŨI HỌNG</v>
          </cell>
          <cell r="E6516">
            <v>705500</v>
          </cell>
          <cell r="F6516">
            <v>705500</v>
          </cell>
        </row>
        <row r="6517">
          <cell r="B6517" t="str">
            <v>15.0131.0923</v>
          </cell>
          <cell r="C6517" t="str">
            <v>Nội soi đốt điện cuốn mũi dưới [gây mê]</v>
          </cell>
          <cell r="D6517" t="str">
            <v>XV. TAI MŨI HỌNG</v>
          </cell>
          <cell r="E6517">
            <v>705500</v>
          </cell>
          <cell r="F6517">
            <v>705500</v>
          </cell>
        </row>
        <row r="6518">
          <cell r="B6518" t="str">
            <v>15.0367.0924</v>
          </cell>
          <cell r="C6518" t="str">
            <v>Nội soi đường hô hấp và tiêu hóa trên</v>
          </cell>
          <cell r="D6518" t="str">
            <v>XV. TAI MŨI HỌNG</v>
          </cell>
          <cell r="E6518">
            <v>2332600</v>
          </cell>
          <cell r="F6518">
            <v>2332600</v>
          </cell>
        </row>
        <row r="6519">
          <cell r="B6519" t="str">
            <v>15.0188.0925</v>
          </cell>
          <cell r="C6519" t="str">
            <v>Kỹ thuật đặt van phát âm</v>
          </cell>
          <cell r="D6519" t="str">
            <v>XV. TAI MŨI HỌNG</v>
          </cell>
          <cell r="E6519">
            <v>754400</v>
          </cell>
          <cell r="F6519">
            <v>754400</v>
          </cell>
        </row>
        <row r="6520">
          <cell r="B6520" t="str">
            <v>15.0234.0925</v>
          </cell>
          <cell r="C6520" t="str">
            <v>Nội soi thực quản ống cứng lấy dị vật gây tê/gây mê [gây mê]</v>
          </cell>
          <cell r="D6520" t="str">
            <v>XV. TAI MŨI HỌNG</v>
          </cell>
          <cell r="E6520">
            <v>754400</v>
          </cell>
          <cell r="F6520">
            <v>754400</v>
          </cell>
        </row>
        <row r="6521">
          <cell r="B6521" t="str">
            <v>15.0236.0925</v>
          </cell>
          <cell r="C6521" t="str">
            <v>Nội soi thực quản ống cứng sinh thiết u gây tê/gây mê [gây mê]</v>
          </cell>
          <cell r="D6521" t="str">
            <v>XV. TAI MŨI HỌNG</v>
          </cell>
          <cell r="E6521">
            <v>754400</v>
          </cell>
          <cell r="F6521">
            <v>754400</v>
          </cell>
        </row>
        <row r="6522">
          <cell r="B6522" t="str">
            <v>15.0235.0926</v>
          </cell>
          <cell r="C6522" t="str">
            <v>Nội soi thực quản ống mềm lấy dị vật gây tê/gây mê [gây mê]</v>
          </cell>
          <cell r="D6522" t="str">
            <v>XV. TAI MŨI HỌNG</v>
          </cell>
          <cell r="E6522">
            <v>774400</v>
          </cell>
          <cell r="F6522">
            <v>774400</v>
          </cell>
        </row>
        <row r="6523">
          <cell r="B6523" t="str">
            <v>15.0237.0926</v>
          </cell>
          <cell r="C6523" t="str">
            <v>Nội soi thực quản ống mềm sinh thiết u gây tê/gây mê [gây mê]</v>
          </cell>
          <cell r="D6523" t="str">
            <v>XV. TAI MŨI HỌNG</v>
          </cell>
          <cell r="E6523">
            <v>774400</v>
          </cell>
          <cell r="F6523">
            <v>774400</v>
          </cell>
        </row>
        <row r="6524">
          <cell r="B6524" t="str">
            <v>15.0234.0927</v>
          </cell>
          <cell r="C6524" t="str">
            <v>Nội soi thực quản ống cứng lấy dị vật gây tê/gây mê [gây tê]</v>
          </cell>
          <cell r="D6524" t="str">
            <v>XV. TAI MŨI HỌNG</v>
          </cell>
          <cell r="E6524">
            <v>255500</v>
          </cell>
          <cell r="F6524">
            <v>255500</v>
          </cell>
        </row>
        <row r="6525">
          <cell r="B6525" t="str">
            <v>15.0236.0927</v>
          </cell>
          <cell r="C6525" t="str">
            <v>Nội soi thực quản ống cứng sinh thiết u gây tê/gây mê [gây tê]</v>
          </cell>
          <cell r="D6525" t="str">
            <v>XV. TAI MŨI HỌNG</v>
          </cell>
          <cell r="E6525">
            <v>255500</v>
          </cell>
          <cell r="F6525">
            <v>255500</v>
          </cell>
        </row>
        <row r="6526">
          <cell r="B6526" t="str">
            <v>15.0235.0928</v>
          </cell>
          <cell r="C6526" t="str">
            <v>Nội soi thực quản ống mềm lấy dị vật gây tê/gây mê [gây tê]</v>
          </cell>
          <cell r="D6526" t="str">
            <v>XV. TAI MŨI HỌNG</v>
          </cell>
          <cell r="E6526">
            <v>350500</v>
          </cell>
          <cell r="F6526">
            <v>350500</v>
          </cell>
        </row>
        <row r="6527">
          <cell r="B6527" t="str">
            <v>15.0237.0928</v>
          </cell>
          <cell r="C6527" t="str">
            <v>Nội soi thực quản ống mềm sinh thiết u gây tê/gây mê [gây tê]</v>
          </cell>
          <cell r="D6527" t="str">
            <v>XV. TAI MŨI HỌNG</v>
          </cell>
          <cell r="E6527">
            <v>350500</v>
          </cell>
          <cell r="F6527">
            <v>350500</v>
          </cell>
        </row>
        <row r="6528">
          <cell r="B6528" t="str">
            <v>15.0098.0929</v>
          </cell>
          <cell r="C6528" t="str">
            <v>Phẫu thuật nội soi cầm máu sau phẫu thuật nội soi mũi xoang</v>
          </cell>
          <cell r="D6528" t="str">
            <v>XV. TAI MŨI HỌNG</v>
          </cell>
          <cell r="E6528">
            <v>1658900</v>
          </cell>
          <cell r="F6528">
            <v>1658900</v>
          </cell>
          <cell r="G6528" t="str">
            <v>Đã bao gồm cả dao Hummer.</v>
          </cell>
        </row>
        <row r="6529">
          <cell r="B6529" t="str">
            <v>15.0157.0929</v>
          </cell>
          <cell r="C6529" t="str">
            <v>Phẫu thuật nội soi nạo VA bằng dụng cụ cắt hút [Hummer]</v>
          </cell>
          <cell r="D6529" t="str">
            <v>XV. TAI MŨI HỌNG</v>
          </cell>
          <cell r="E6529">
            <v>1658900</v>
          </cell>
          <cell r="F6529">
            <v>1658900</v>
          </cell>
          <cell r="G6529" t="str">
            <v>Đã bao gồm cả dao Hummer.</v>
          </cell>
        </row>
        <row r="6530">
          <cell r="B6530" t="str">
            <v>15.0156.0929</v>
          </cell>
          <cell r="C6530" t="str">
            <v>Phẫu thuật nội soi nạo VA bằng máy (gây mê)[Coblator]</v>
          </cell>
          <cell r="D6530" t="str">
            <v>XV. TAI MŨI HỌNG</v>
          </cell>
          <cell r="E6530">
            <v>1658900</v>
          </cell>
          <cell r="F6530">
            <v>1658900</v>
          </cell>
        </row>
        <row r="6531">
          <cell r="B6531" t="str">
            <v>15.0252.0930</v>
          </cell>
          <cell r="C6531" t="str">
            <v>Nội soi phế quản ống cứng lấy dị vật gây tê/gây mê [gây tê]</v>
          </cell>
          <cell r="D6531" t="str">
            <v>XV. TAI MŨI HỌNG</v>
          </cell>
          <cell r="E6531">
            <v>757600</v>
          </cell>
          <cell r="F6531">
            <v>757600</v>
          </cell>
        </row>
        <row r="6532">
          <cell r="B6532" t="str">
            <v>03.0997.0931</v>
          </cell>
          <cell r="C6532" t="str">
            <v>Nội soi mũi, họng có sinh thiết [gây mê]</v>
          </cell>
          <cell r="D6532" t="str">
            <v>III. NHI KHOA</v>
          </cell>
          <cell r="E6532">
            <v>1601900</v>
          </cell>
          <cell r="F6532">
            <v>1601900</v>
          </cell>
        </row>
        <row r="6533">
          <cell r="B6533" t="str">
            <v>15.0137.0931</v>
          </cell>
          <cell r="C6533" t="str">
            <v>Nội soi sinh thiết u vòm [gây mê]</v>
          </cell>
          <cell r="D6533" t="str">
            <v>XV. TAI MŨI HỌNG</v>
          </cell>
          <cell r="E6533">
            <v>1601900</v>
          </cell>
          <cell r="F6533">
            <v>1601900</v>
          </cell>
        </row>
        <row r="6534">
          <cell r="B6534" t="str">
            <v>03.0997.0932</v>
          </cell>
          <cell r="C6534" t="str">
            <v>Nội soi mũi, họng có sinh thiết [gây tê]</v>
          </cell>
          <cell r="D6534" t="str">
            <v>III. NHI KHOA</v>
          </cell>
          <cell r="E6534">
            <v>545500</v>
          </cell>
          <cell r="F6534">
            <v>545500</v>
          </cell>
        </row>
        <row r="6535">
          <cell r="B6535" t="str">
            <v>15.0228.0932</v>
          </cell>
          <cell r="C6535" t="str">
            <v>Nội soi hạ họng ống cứng lấy dị vật gây tê/gây mê</v>
          </cell>
          <cell r="D6535" t="str">
            <v>XV. TAI MŨI HỌNG</v>
          </cell>
          <cell r="E6535">
            <v>545500</v>
          </cell>
          <cell r="F6535">
            <v>545500</v>
          </cell>
        </row>
        <row r="6536">
          <cell r="B6536" t="str">
            <v>15.0230.0932</v>
          </cell>
          <cell r="C6536" t="str">
            <v>Nội soi hạ họng ống cứng sinh thiết u gây tê/gây mê</v>
          </cell>
          <cell r="D6536" t="str">
            <v>XV. TAI MŨI HỌNG</v>
          </cell>
          <cell r="E6536">
            <v>545500</v>
          </cell>
          <cell r="F6536">
            <v>545500</v>
          </cell>
        </row>
        <row r="6537">
          <cell r="B6537" t="str">
            <v>15.0229.0932</v>
          </cell>
          <cell r="C6537" t="str">
            <v>Nội soi hạ họng ống mềm lấy dị vật gây tê</v>
          </cell>
          <cell r="D6537" t="str">
            <v>XV. TAI MŨI HỌNG</v>
          </cell>
          <cell r="E6537">
            <v>545500</v>
          </cell>
          <cell r="F6537">
            <v>545500</v>
          </cell>
        </row>
        <row r="6538">
          <cell r="B6538" t="str">
            <v>15.0231.0932</v>
          </cell>
          <cell r="C6538" t="str">
            <v>Nội soi hạ họng ống mềm sinh thiết u gây tê</v>
          </cell>
          <cell r="D6538" t="str">
            <v>XV. TAI MŨI HỌNG</v>
          </cell>
          <cell r="E6538">
            <v>545500</v>
          </cell>
          <cell r="F6538">
            <v>545500</v>
          </cell>
        </row>
        <row r="6539">
          <cell r="B6539" t="str">
            <v>15.0137.0932</v>
          </cell>
          <cell r="C6539" t="str">
            <v>Nội soi sinh thiết u vòm [gây tê]</v>
          </cell>
          <cell r="D6539" t="str">
            <v>XV. TAI MŨI HỌNG</v>
          </cell>
          <cell r="E6539">
            <v>545500</v>
          </cell>
          <cell r="F6539">
            <v>545500</v>
          </cell>
        </row>
        <row r="6540">
          <cell r="B6540" t="str">
            <v>15.0243.0932</v>
          </cell>
          <cell r="C6540" t="str">
            <v>Nội soi thanh quản ống mềm sinh thiết u gây tê</v>
          </cell>
          <cell r="D6540" t="str">
            <v>XV. TAI MŨI HỌNG</v>
          </cell>
          <cell r="E6540">
            <v>545500</v>
          </cell>
          <cell r="F6540">
            <v>545500</v>
          </cell>
        </row>
        <row r="6541">
          <cell r="B6541" t="str">
            <v>20.0008.0932</v>
          </cell>
          <cell r="C6541" t="str">
            <v>Nội soi mũi hoặc vòm hoặc họng có sinh thiết</v>
          </cell>
          <cell r="D6541" t="str">
            <v>XX. NỘI SOI CHẨN ĐOÁN CAN THIỆP</v>
          </cell>
          <cell r="E6541">
            <v>545500</v>
          </cell>
          <cell r="F6541">
            <v>545500</v>
          </cell>
        </row>
        <row r="6542">
          <cell r="B6542" t="str">
            <v>03.1003.2048</v>
          </cell>
          <cell r="C6542" t="str">
            <v>Nội soi họng</v>
          </cell>
          <cell r="D6542" t="str">
            <v>III. NHI KHOA</v>
          </cell>
          <cell r="E6542">
            <v>40000</v>
          </cell>
          <cell r="F6542">
            <v>40000</v>
          </cell>
          <cell r="G6542" t="str">
            <v>Trường hợp chỉ nội soi Tai hoặc Mũi hoặc Họng thì thanh toán 40.000 đồng/ca.</v>
          </cell>
        </row>
        <row r="6543">
          <cell r="B6543" t="str">
            <v>03.1002.2048</v>
          </cell>
          <cell r="C6543" t="str">
            <v>Nội soi mũi</v>
          </cell>
          <cell r="D6543" t="str">
            <v>III. NHI KHOA</v>
          </cell>
          <cell r="E6543">
            <v>40000</v>
          </cell>
          <cell r="F6543">
            <v>40000</v>
          </cell>
          <cell r="G6543" t="str">
            <v>Trường hợp chỉ nội soi Tai hoặc Mũi hoặc Họng thì thanh toán 40.000 đồng/ca.</v>
          </cell>
        </row>
        <row r="6544">
          <cell r="B6544" t="str">
            <v>03.1001.2048</v>
          </cell>
          <cell r="C6544" t="str">
            <v>Nội soi tai</v>
          </cell>
          <cell r="D6544" t="str">
            <v>III. NHI KHOA</v>
          </cell>
          <cell r="E6544">
            <v>40000</v>
          </cell>
          <cell r="F6544">
            <v>40000</v>
          </cell>
          <cell r="G6544" t="str">
            <v>Trường hợp chỉ nội soi Tai hoặc Mũi hoặc Họng thì thanh toán 40.000 đồng/ca.</v>
          </cell>
        </row>
        <row r="6545">
          <cell r="B6545" t="str">
            <v>15.0225.0933</v>
          </cell>
          <cell r="C6545" t="str">
            <v>Nội soi hoạt nghiệm thanh quản</v>
          </cell>
          <cell r="D6545" t="str">
            <v>XV. TAI MŨI HỌNG</v>
          </cell>
          <cell r="E6545">
            <v>116100</v>
          </cell>
          <cell r="F6545">
            <v>116100</v>
          </cell>
          <cell r="G6545" t="str">
            <v>Trường hợp chỉ nội soi Tai hoặc Mũi hoặc Họng thì thanh toán 40.000 đồng/ca.</v>
          </cell>
        </row>
        <row r="6546">
          <cell r="B6546" t="str">
            <v>15.9001.2048</v>
          </cell>
          <cell r="C6546" t="str">
            <v>Nội soi mũi xoang</v>
          </cell>
          <cell r="D6546" t="str">
            <v>XV. TAI MŨI HỌNG</v>
          </cell>
          <cell r="E6546">
            <v>40000</v>
          </cell>
          <cell r="F6546">
            <v>40000</v>
          </cell>
          <cell r="G6546" t="str">
            <v>Trường hợp chỉ nội soi Tai hoặc Mũi hoặc Họng thì thanh toán 40.000 đồng/ca.</v>
          </cell>
        </row>
        <row r="6547">
          <cell r="B6547" t="str">
            <v>20.0013.0933</v>
          </cell>
          <cell r="C6547" t="str">
            <v>Nội soi tai mũi họng</v>
          </cell>
          <cell r="D6547" t="str">
            <v>XX. NỘI SOI CHẨN ĐOÁN CAN THIỆP</v>
          </cell>
          <cell r="E6547">
            <v>116100</v>
          </cell>
          <cell r="F6547">
            <v>116100</v>
          </cell>
          <cell r="G6547" t="str">
            <v>Trường hợp chỉ nội soi Tai hoặc Mũi hoặc Họng thì thanh toán 40.000 đồng/ca.</v>
          </cell>
        </row>
        <row r="6548">
          <cell r="B6548" t="str">
            <v>20.0013.2048</v>
          </cell>
          <cell r="C6548" t="str">
            <v>Nội soi tai mũi họng</v>
          </cell>
          <cell r="D6548" t="str">
            <v>XX. NỘI SOI CHẨN ĐOÁN CAN THIỆP</v>
          </cell>
          <cell r="E6548">
            <v>116100</v>
          </cell>
          <cell r="F6548">
            <v>116100</v>
          </cell>
          <cell r="G6548" t="str">
            <v>Trường hợp chỉ nội soi Tai hoặc Mũi hoặc Họng thì thanh toán 40.000 đồng/ca.</v>
          </cell>
        </row>
        <row r="6549">
          <cell r="B6549" t="str">
            <v>20.0014.0933</v>
          </cell>
          <cell r="C6549" t="str">
            <v>Nội soi tai mũi họng huỳnh quang</v>
          </cell>
          <cell r="D6549" t="str">
            <v>XX. NỘI SOI CHẨN ĐOÁN CAN THIỆP</v>
          </cell>
          <cell r="E6549">
            <v>116100</v>
          </cell>
          <cell r="F6549">
            <v>116100</v>
          </cell>
          <cell r="G6549" t="str">
            <v>Trường hợp chỉ nội soi Tai hoặc Mũi hoặc Họng thì thanh toán 40.000 đồng/ca.</v>
          </cell>
        </row>
        <row r="6550">
          <cell r="B6550" t="str">
            <v>03.2107.0934</v>
          </cell>
          <cell r="C6550" t="str">
            <v>Thủ thuật nong vòi nhĩ</v>
          </cell>
          <cell r="D6550" t="str">
            <v>III. NHI KHOA</v>
          </cell>
          <cell r="E6550">
            <v>45300</v>
          </cell>
          <cell r="F6550">
            <v>45300</v>
          </cell>
        </row>
        <row r="6551">
          <cell r="B6551" t="str">
            <v>03.2107.0935</v>
          </cell>
          <cell r="C6551" t="str">
            <v>Thủ thuật nong vòi nhĩ [nội soi]</v>
          </cell>
          <cell r="D6551" t="str">
            <v>III. NHI KHOA</v>
          </cell>
          <cell r="E6551">
            <v>132700</v>
          </cell>
          <cell r="F6551">
            <v>132700</v>
          </cell>
        </row>
        <row r="6552">
          <cell r="B6552" t="str">
            <v>03.2113.0936</v>
          </cell>
          <cell r="C6552" t="str">
            <v>Phẫu thuật áp xe não do tai</v>
          </cell>
          <cell r="D6552" t="str">
            <v>III. NHI KHOA</v>
          </cell>
          <cell r="E6552">
            <v>6258000</v>
          </cell>
          <cell r="F6552">
            <v>6258000</v>
          </cell>
        </row>
        <row r="6553">
          <cell r="B6553" t="str">
            <v>03.4232.0936</v>
          </cell>
          <cell r="C6553" t="str">
            <v>Phẫu thuật bóc bao áp xe não</v>
          </cell>
          <cell r="D6553" t="str">
            <v>III. NHI KHOA</v>
          </cell>
          <cell r="E6553">
            <v>6258000</v>
          </cell>
          <cell r="F6553">
            <v>6258000</v>
          </cell>
        </row>
        <row r="6554">
          <cell r="B6554" t="str">
            <v>15.0389.0936</v>
          </cell>
          <cell r="C6554" t="str">
            <v>Phẫu thuật áp xe não do tai sử dụng định vị</v>
          </cell>
          <cell r="D6554" t="str">
            <v>XV. TAI MŨI HỌNG</v>
          </cell>
          <cell r="E6554">
            <v>6258000</v>
          </cell>
          <cell r="F6554">
            <v>6258000</v>
          </cell>
        </row>
        <row r="6555">
          <cell r="B6555" t="str">
            <v>15.0015.0936</v>
          </cell>
          <cell r="C6555" t="str">
            <v>Phẫu thuật dẫn lưu áp xe não do tai</v>
          </cell>
          <cell r="D6555" t="str">
            <v>XV. TAI MŨI HỌNG</v>
          </cell>
          <cell r="E6555">
            <v>6258000</v>
          </cell>
          <cell r="F6555">
            <v>6258000</v>
          </cell>
        </row>
        <row r="6556">
          <cell r="B6556" t="str">
            <v>03.2587.0937</v>
          </cell>
          <cell r="C6556" t="str">
            <v xml:space="preserve">Cắt u Amidan qua đường miệng </v>
          </cell>
          <cell r="D6556" t="str">
            <v>III. NHI KHOA</v>
          </cell>
          <cell r="E6556">
            <v>1761400</v>
          </cell>
          <cell r="F6556">
            <v>1761400</v>
          </cell>
        </row>
        <row r="6557">
          <cell r="B6557" t="str">
            <v>03.2179.0937</v>
          </cell>
          <cell r="C6557" t="str">
            <v>Phẫu thuật cắt Amidan gây tê hoặc gây mê [gây tê]</v>
          </cell>
          <cell r="D6557" t="str">
            <v>III. NHI KHOA</v>
          </cell>
          <cell r="E6557">
            <v>1761400</v>
          </cell>
          <cell r="F6557">
            <v>1761400</v>
          </cell>
        </row>
        <row r="6558">
          <cell r="B6558" t="str">
            <v>15.0149.0937</v>
          </cell>
          <cell r="C6558" t="str">
            <v>Phẫu thuật cắt Amidan [dao điện]</v>
          </cell>
          <cell r="D6558" t="str">
            <v>XV. TAI MŨI HỌNG</v>
          </cell>
          <cell r="E6558">
            <v>1761400</v>
          </cell>
          <cell r="F6558">
            <v>1761400</v>
          </cell>
        </row>
        <row r="6559">
          <cell r="B6559" t="str">
            <v>15.0151.0937</v>
          </cell>
          <cell r="C6559" t="str">
            <v>Phẫu thuật cắt u Amidan [dao điện]</v>
          </cell>
          <cell r="D6559" t="str">
            <v>XV. TAI MŨI HỌNG</v>
          </cell>
          <cell r="E6559">
            <v>1761400</v>
          </cell>
          <cell r="F6559">
            <v>1761400</v>
          </cell>
        </row>
        <row r="6560">
          <cell r="B6560" t="str">
            <v>12.0147.2036</v>
          </cell>
          <cell r="C6560" t="str">
            <v>Cắt u Amidan</v>
          </cell>
          <cell r="D6560" t="str">
            <v>XII. UNG BƯỚU</v>
          </cell>
          <cell r="E6560">
            <v>4003900</v>
          </cell>
          <cell r="F6560">
            <v>4003900</v>
          </cell>
          <cell r="G6560" t="str">
            <v>Đã bao gồm dao cắt.</v>
          </cell>
        </row>
        <row r="6561">
          <cell r="B6561" t="str">
            <v>15.0149.2036</v>
          </cell>
          <cell r="C6561" t="str">
            <v>Phẫu thuật cắt Amidan [dao plasma hoặc dao laser hoặc dao siêu âm]</v>
          </cell>
          <cell r="D6561" t="str">
            <v>XV. TAI MŨI HỌNG</v>
          </cell>
          <cell r="E6561">
            <v>4003900</v>
          </cell>
          <cell r="F6561">
            <v>4003900</v>
          </cell>
          <cell r="G6561" t="str">
            <v>Đã bao gồm dao cắt.</v>
          </cell>
        </row>
        <row r="6562">
          <cell r="B6562" t="str">
            <v>15.0359.2036</v>
          </cell>
          <cell r="C6562" t="str">
            <v xml:space="preserve">Phẫu thuật cắt Amidan bằng plasma </v>
          </cell>
          <cell r="D6562" t="str">
            <v>XV. TAI MŨI HỌNG</v>
          </cell>
          <cell r="E6562">
            <v>4003900</v>
          </cell>
          <cell r="F6562">
            <v>4003900</v>
          </cell>
          <cell r="G6562" t="str">
            <v>Đã bao gồm dao cắt.</v>
          </cell>
        </row>
        <row r="6563">
          <cell r="B6563" t="str">
            <v>15.0288.2036</v>
          </cell>
          <cell r="C6563" t="str">
            <v>Phẫu thuật cắt mỏm trâm theo đường miệng</v>
          </cell>
          <cell r="D6563" t="str">
            <v>XV. TAI MŨI HỌNG</v>
          </cell>
          <cell r="E6563">
            <v>4003900</v>
          </cell>
          <cell r="F6563">
            <v>4003900</v>
          </cell>
          <cell r="G6563" t="str">
            <v>Đã bao gồm dao cắt.</v>
          </cell>
        </row>
        <row r="6564">
          <cell r="B6564" t="str">
            <v>15.0197.2036</v>
          </cell>
          <cell r="C6564" t="str">
            <v>Phẫu thuật cắt một phần đáy lưỡi</v>
          </cell>
          <cell r="D6564" t="str">
            <v>XV. TAI MŨI HỌNG</v>
          </cell>
          <cell r="E6564">
            <v>4003900</v>
          </cell>
          <cell r="F6564">
            <v>4003900</v>
          </cell>
          <cell r="G6564" t="str">
            <v>Đã bao gồm dao cắt.</v>
          </cell>
        </row>
        <row r="6565">
          <cell r="B6565" t="str">
            <v>15.0151.2036</v>
          </cell>
          <cell r="C6565" t="str">
            <v>Phẫu thuật cắt u Amidan [dao plasma hoặc dao laser hoặc dao siêu âm]</v>
          </cell>
          <cell r="D6565" t="str">
            <v>XV. TAI MŨI HỌNG</v>
          </cell>
          <cell r="E6565">
            <v>4003900</v>
          </cell>
          <cell r="F6565">
            <v>4003900</v>
          </cell>
          <cell r="G6565" t="str">
            <v>Đã bao gồm dao cắt.</v>
          </cell>
        </row>
        <row r="6566">
          <cell r="B6566" t="str">
            <v>15.0361.2036</v>
          </cell>
          <cell r="C6566" t="str">
            <v>Phẫu thuật cắt u vùng họng miệng</v>
          </cell>
          <cell r="D6566" t="str">
            <v>XV. TAI MŨI HỌNG</v>
          </cell>
          <cell r="E6566">
            <v>4003900</v>
          </cell>
          <cell r="F6566">
            <v>4003900</v>
          </cell>
          <cell r="G6566" t="str">
            <v>Đã bao gồm dao cắt.</v>
          </cell>
        </row>
        <row r="6567">
          <cell r="B6567" t="str">
            <v>03.2561.0938</v>
          </cell>
          <cell r="C6567" t="str">
            <v>Cắt thanh quản bán phần</v>
          </cell>
          <cell r="D6567" t="str">
            <v>III. NHI KHOA</v>
          </cell>
          <cell r="E6567">
            <v>5352100</v>
          </cell>
          <cell r="F6567">
            <v>5352100</v>
          </cell>
        </row>
        <row r="6568">
          <cell r="B6568" t="str">
            <v>03.2160.0938</v>
          </cell>
          <cell r="C6568" t="str">
            <v>Phẫu thuật cắt thanh quản bán phần</v>
          </cell>
          <cell r="D6568" t="str">
            <v>III. NHI KHOA</v>
          </cell>
          <cell r="E6568">
            <v>5352100</v>
          </cell>
          <cell r="F6568">
            <v>5352100</v>
          </cell>
        </row>
        <row r="6569">
          <cell r="B6569" t="str">
            <v>03.2159.0938</v>
          </cell>
          <cell r="C6569" t="str">
            <v>Phẫu thuật cắt thanh quản toàn phần</v>
          </cell>
          <cell r="D6569" t="str">
            <v>III. NHI KHOA</v>
          </cell>
          <cell r="E6569">
            <v>5352100</v>
          </cell>
          <cell r="F6569">
            <v>5352100</v>
          </cell>
        </row>
        <row r="6570">
          <cell r="B6570" t="str">
            <v>12.0116.0938</v>
          </cell>
          <cell r="C6570" t="str">
            <v>Cắt hạ họng bán phần</v>
          </cell>
          <cell r="D6570" t="str">
            <v>XII. UNG BƯỚU</v>
          </cell>
          <cell r="E6570">
            <v>5352100</v>
          </cell>
          <cell r="F6570">
            <v>5352100</v>
          </cell>
        </row>
        <row r="6571">
          <cell r="B6571" t="str">
            <v>12.0130.0938</v>
          </cell>
          <cell r="C6571" t="str">
            <v>Cắt thanh quản bán phần</v>
          </cell>
          <cell r="D6571" t="str">
            <v>XII. UNG BƯỚU</v>
          </cell>
          <cell r="E6571">
            <v>5352100</v>
          </cell>
          <cell r="F6571">
            <v>5352100</v>
          </cell>
        </row>
        <row r="6572">
          <cell r="B6572" t="str">
            <v>15.0277.0938</v>
          </cell>
          <cell r="C6572" t="str">
            <v>Phẫu thuật cắt bán phần thanh quản trên nhẫn kiểu CHEP</v>
          </cell>
          <cell r="D6572" t="str">
            <v>XV. TAI MŨI HỌNG</v>
          </cell>
          <cell r="E6572">
            <v>5352100</v>
          </cell>
          <cell r="F6572">
            <v>5352100</v>
          </cell>
        </row>
        <row r="6573">
          <cell r="B6573" t="str">
            <v>15.0272.0938</v>
          </cell>
          <cell r="C6573" t="str">
            <v>Phẫu thuật cắt hạ họng - thanh quản bán phần có tạo hình</v>
          </cell>
          <cell r="D6573" t="str">
            <v>XV. TAI MŨI HỌNG</v>
          </cell>
          <cell r="E6573">
            <v>5352100</v>
          </cell>
          <cell r="F6573">
            <v>5352100</v>
          </cell>
        </row>
        <row r="6574">
          <cell r="B6574" t="str">
            <v>15.0271.0938</v>
          </cell>
          <cell r="C6574" t="str">
            <v>Phẫu thuật cắt hạ họng bán phần</v>
          </cell>
          <cell r="D6574" t="str">
            <v>XV. TAI MŨI HỌNG</v>
          </cell>
          <cell r="E6574">
            <v>5352100</v>
          </cell>
          <cell r="F6574">
            <v>5352100</v>
          </cell>
        </row>
        <row r="6575">
          <cell r="B6575" t="str">
            <v>15.0275.0938</v>
          </cell>
          <cell r="C6575" t="str">
            <v>Phẫu thuật cắt thanh quản bán phần đứng</v>
          </cell>
          <cell r="D6575" t="str">
            <v>XV. TAI MŨI HỌNG</v>
          </cell>
          <cell r="E6575">
            <v>5352100</v>
          </cell>
          <cell r="F6575">
            <v>5352100</v>
          </cell>
        </row>
        <row r="6576">
          <cell r="B6576" t="str">
            <v>15.0276.0938</v>
          </cell>
          <cell r="C6576" t="str">
            <v>Phẫu thuật cắt thanh quản bán phần ngang trên thanh môn</v>
          </cell>
          <cell r="D6576" t="str">
            <v>XV. TAI MŨI HỌNG</v>
          </cell>
          <cell r="E6576">
            <v>5352100</v>
          </cell>
          <cell r="F6576">
            <v>5352100</v>
          </cell>
        </row>
        <row r="6577">
          <cell r="B6577" t="str">
            <v>15.0274.0938</v>
          </cell>
          <cell r="C6577" t="str">
            <v>Phẫu thuật cắt thanh quản toàn phần</v>
          </cell>
          <cell r="D6577" t="str">
            <v>XV. TAI MŨI HỌNG</v>
          </cell>
          <cell r="E6577">
            <v>5352100</v>
          </cell>
          <cell r="F6577">
            <v>5352100</v>
          </cell>
        </row>
        <row r="6578">
          <cell r="B6578" t="str">
            <v>03.2200.0939</v>
          </cell>
          <cell r="C6578" t="str">
            <v>Phẫu thuật cắt bỏ u thành bên họng lan lên đáy sọ có kiểm soát bằng kính hiển vi và nội soi</v>
          </cell>
          <cell r="D6578" t="str">
            <v>III. NHI KHOA</v>
          </cell>
          <cell r="E6578">
            <v>9963300</v>
          </cell>
          <cell r="F6578">
            <v>9963300</v>
          </cell>
        </row>
        <row r="6579">
          <cell r="B6579" t="str">
            <v>15.0400.0939</v>
          </cell>
          <cell r="C6579" t="str">
            <v>Phẫu thuật cắt bỏ u thành bên họng lan lên đáy sọ có kiểm soát bằng kính hiển vi và nội soi</v>
          </cell>
          <cell r="D6579" t="str">
            <v>XV. TAI MŨI HỌNG</v>
          </cell>
          <cell r="E6579">
            <v>9963300</v>
          </cell>
          <cell r="F6579">
            <v>9963300</v>
          </cell>
        </row>
        <row r="6580">
          <cell r="B6580" t="str">
            <v>15.0383.0939</v>
          </cell>
          <cell r="C6580" t="str">
            <v>Phẫu thuật khối u khoảng bên họng bằng dao siêu âm/hàn mô, hàn mạch</v>
          </cell>
          <cell r="D6580" t="str">
            <v>XV. TAI MŨI HỌNG</v>
          </cell>
          <cell r="E6580">
            <v>9963300</v>
          </cell>
          <cell r="F6580">
            <v>9963300</v>
          </cell>
        </row>
        <row r="6581">
          <cell r="B6581" t="str">
            <v>03.2573.0940</v>
          </cell>
          <cell r="C6581" t="str">
            <v>Cắt bỏ ung thư Amidan và nạo vét hạch cổ</v>
          </cell>
          <cell r="D6581" t="str">
            <v>III. NHI KHOA</v>
          </cell>
          <cell r="E6581">
            <v>5980000</v>
          </cell>
          <cell r="F6581">
            <v>5980000</v>
          </cell>
        </row>
        <row r="6582">
          <cell r="B6582" t="str">
            <v>03.2596.0940</v>
          </cell>
          <cell r="C6582" t="str">
            <v>Cắt ung thư Amidan/thanh quản và nạo vét hạch cổ</v>
          </cell>
          <cell r="D6582" t="str">
            <v>III. NHI KHOA</v>
          </cell>
          <cell r="E6582">
            <v>5980000</v>
          </cell>
          <cell r="F6582">
            <v>5980000</v>
          </cell>
        </row>
        <row r="6583">
          <cell r="B6583" t="str">
            <v>12.0148.0940</v>
          </cell>
          <cell r="C6583" t="str">
            <v>Cắt bỏ ung thư Amydan và nạo vét hạch cổ</v>
          </cell>
          <cell r="D6583" t="str">
            <v>XII. UNG BƯỚU</v>
          </cell>
          <cell r="E6583">
            <v>5980000</v>
          </cell>
          <cell r="F6583">
            <v>5980000</v>
          </cell>
        </row>
        <row r="6584">
          <cell r="B6584" t="str">
            <v>15.0264.0940</v>
          </cell>
          <cell r="C6584" t="str">
            <v>Phẫu thuật cắt u đáy lưỡi/hạ họng theo đường mở xương hàm dưới không có tái tạo</v>
          </cell>
          <cell r="D6584" t="str">
            <v>XV. TAI MŨI HỌNG</v>
          </cell>
          <cell r="E6584">
            <v>5980000</v>
          </cell>
          <cell r="F6584">
            <v>5980000</v>
          </cell>
        </row>
        <row r="6585">
          <cell r="B6585" t="str">
            <v>15.0265.0940</v>
          </cell>
          <cell r="C6585" t="str">
            <v>Phẫu thuật cắt u hạ họng/đáy lưỡi theo đường trên xương móng</v>
          </cell>
          <cell r="D6585" t="str">
            <v>XV. TAI MŨI HỌNG</v>
          </cell>
          <cell r="E6585">
            <v>5980000</v>
          </cell>
          <cell r="F6585">
            <v>5980000</v>
          </cell>
        </row>
        <row r="6586">
          <cell r="B6586" t="str">
            <v>15.0371.0940</v>
          </cell>
          <cell r="C6586" t="str">
            <v xml:space="preserve">Phẫu thuật cắt ung thư Amidan sử dụng dao siêu âm/dao hàn mô, hàn mạch/laser </v>
          </cell>
          <cell r="D6586" t="str">
            <v>XV. TAI MŨI HỌNG</v>
          </cell>
          <cell r="E6586">
            <v>5980000</v>
          </cell>
          <cell r="F6586">
            <v>5980000</v>
          </cell>
        </row>
        <row r="6587">
          <cell r="B6587" t="str">
            <v>15.0289.0940</v>
          </cell>
          <cell r="C6587" t="str">
            <v>Phẫu thuật khối u khoảng bên họng</v>
          </cell>
          <cell r="D6587" t="str">
            <v>XV. TAI MŨI HỌNG</v>
          </cell>
          <cell r="E6587">
            <v>5980000</v>
          </cell>
          <cell r="F6587">
            <v>5980000</v>
          </cell>
        </row>
        <row r="6588">
          <cell r="B6588" t="str">
            <v>03.2559.0941</v>
          </cell>
          <cell r="C6588" t="str">
            <v>Cắt bán phần lưỡi có tạo hình bằng vạt cân cơ</v>
          </cell>
          <cell r="D6588" t="str">
            <v>III. NHI KHOA</v>
          </cell>
          <cell r="E6588">
            <v>7249700</v>
          </cell>
          <cell r="F6588">
            <v>7249700</v>
          </cell>
        </row>
        <row r="6589">
          <cell r="B6589" t="str">
            <v>03.2579.0941</v>
          </cell>
          <cell r="C6589" t="str">
            <v>Cắt ung thư lưỡi và tạo hình tại chỗ</v>
          </cell>
          <cell r="D6589" t="str">
            <v>III. NHI KHOA</v>
          </cell>
          <cell r="E6589">
            <v>7249700</v>
          </cell>
          <cell r="F6589">
            <v>7249700</v>
          </cell>
        </row>
        <row r="6590">
          <cell r="B6590" t="str">
            <v>03.2556.0941</v>
          </cell>
          <cell r="C6590" t="str">
            <v>Cắt ung thư lưỡi, nạo vét hạch và tạo hình bằng vạt từ xa</v>
          </cell>
          <cell r="D6590" t="str">
            <v>III. NHI KHOA</v>
          </cell>
          <cell r="E6590">
            <v>7249700</v>
          </cell>
          <cell r="F6590">
            <v>7249700</v>
          </cell>
        </row>
        <row r="6591">
          <cell r="B6591" t="str">
            <v>12.0138.0941</v>
          </cell>
          <cell r="C6591" t="str">
            <v>Cắt bán phần lưỡi có tạo hình bằng vạt cân cơ</v>
          </cell>
          <cell r="D6591" t="str">
            <v>XII. UNG BƯỚU</v>
          </cell>
          <cell r="E6591">
            <v>7249700</v>
          </cell>
          <cell r="F6591">
            <v>7249700</v>
          </cell>
        </row>
        <row r="6592">
          <cell r="B6592" t="str">
            <v>12.0136.0941</v>
          </cell>
          <cell r="C6592" t="str">
            <v>Cắt ung thư lưỡi và tạo hình tại chỗ</v>
          </cell>
          <cell r="D6592" t="str">
            <v>XII. UNG BƯỚU</v>
          </cell>
          <cell r="E6592">
            <v>7249700</v>
          </cell>
          <cell r="F6592">
            <v>7249700</v>
          </cell>
        </row>
        <row r="6593">
          <cell r="B6593" t="str">
            <v>15.0088.0941</v>
          </cell>
          <cell r="C6593" t="str">
            <v>Phẫu thuật cắt phần giữa xương hàm trong ung thư sàng hàm</v>
          </cell>
          <cell r="D6593" t="str">
            <v>XV. TAI MŨI HỌNG</v>
          </cell>
          <cell r="E6593">
            <v>7249700</v>
          </cell>
          <cell r="F6593">
            <v>7249700</v>
          </cell>
        </row>
        <row r="6594">
          <cell r="B6594" t="str">
            <v>15.0263.0941</v>
          </cell>
          <cell r="C6594" t="str">
            <v>Phẫu thuật cắt u đáy lưỡi/hạ họng theo đường mở xương hàm dưới có tái tạo</v>
          </cell>
          <cell r="D6594" t="str">
            <v>XV. TAI MŨI HỌNG</v>
          </cell>
          <cell r="E6594">
            <v>7249700</v>
          </cell>
          <cell r="F6594">
            <v>7249700</v>
          </cell>
        </row>
        <row r="6595">
          <cell r="B6595" t="str">
            <v>15.0092.0941</v>
          </cell>
          <cell r="C6595" t="str">
            <v>Phẫu thuật cắt u xơ mạch vòm họng theo đường ngoài</v>
          </cell>
          <cell r="D6595" t="str">
            <v>XV. TAI MŨI HỌNG</v>
          </cell>
          <cell r="E6595">
            <v>7249700</v>
          </cell>
          <cell r="F6595">
            <v>7249700</v>
          </cell>
        </row>
        <row r="6596">
          <cell r="B6596" t="str">
            <v>15.0103.0942</v>
          </cell>
          <cell r="C6596" t="str">
            <v>Phẫu thuật cắt xoang hơi cuốn mũi giữa</v>
          </cell>
          <cell r="D6596" t="str">
            <v>XV. TAI MŨI HỌNG</v>
          </cell>
          <cell r="E6596">
            <v>4211900</v>
          </cell>
          <cell r="F6596">
            <v>4211900</v>
          </cell>
        </row>
        <row r="6597">
          <cell r="B6597" t="str">
            <v>15.0104.0942</v>
          </cell>
          <cell r="C6597" t="str">
            <v>Phẫu thuật nội soi chỉnh hình cuốn mũi giữa</v>
          </cell>
          <cell r="D6597" t="str">
            <v>XV. TAI MŨI HỌNG</v>
          </cell>
          <cell r="E6597">
            <v>4211900</v>
          </cell>
          <cell r="F6597">
            <v>4211900</v>
          </cell>
        </row>
        <row r="6598">
          <cell r="B6598" t="str">
            <v>15.0173.0943</v>
          </cell>
          <cell r="C6598" t="str">
            <v>Phẫu thuật nội soi cắt dây thanh bằng laser</v>
          </cell>
          <cell r="D6598" t="str">
            <v>XV. TAI MŨI HỌNG</v>
          </cell>
          <cell r="E6598">
            <v>4936000</v>
          </cell>
          <cell r="F6598">
            <v>4936000</v>
          </cell>
        </row>
        <row r="6599">
          <cell r="B6599" t="str">
            <v>26.0020.0943</v>
          </cell>
          <cell r="C6599" t="str">
            <v>Phẫu thuật vi phẫu sử dụng laser cắt dây thanh</v>
          </cell>
          <cell r="D6599" t="str">
            <v>XXVI. VI PHẪU</v>
          </cell>
          <cell r="E6599">
            <v>4936000</v>
          </cell>
          <cell r="F6599">
            <v>4936000</v>
          </cell>
        </row>
        <row r="6600">
          <cell r="B6600" t="str">
            <v>26.0019.0943</v>
          </cell>
          <cell r="C6600" t="str">
            <v>Phẫu thuật vi phẫu sử dụng laser cắt dây thanh và sụn phễu một bên</v>
          </cell>
          <cell r="D6600" t="str">
            <v>XXVI. VI PHẪU</v>
          </cell>
          <cell r="E6600">
            <v>4936000</v>
          </cell>
          <cell r="F6600">
            <v>4936000</v>
          </cell>
        </row>
        <row r="6601">
          <cell r="B6601" t="str">
            <v>03.2523.0944</v>
          </cell>
          <cell r="C6601" t="str">
            <v>Cắt nang vùng sàn miệng và tuyến nước bọt dưới hàm</v>
          </cell>
          <cell r="D6601" t="str">
            <v>III. NHI KHOA</v>
          </cell>
          <cell r="E6601">
            <v>4944000</v>
          </cell>
          <cell r="F6601">
            <v>4944000</v>
          </cell>
          <cell r="G6601" t="str">
            <v>Chưa bao gồm dao siêu âm.</v>
          </cell>
        </row>
        <row r="6602">
          <cell r="B6602" t="str">
            <v>03.2594.0944</v>
          </cell>
          <cell r="C6602" t="str">
            <v>Cắt tuyến nước bọt dưới hàm</v>
          </cell>
          <cell r="D6602" t="str">
            <v>III. NHI KHOA</v>
          </cell>
          <cell r="E6602">
            <v>4944000</v>
          </cell>
          <cell r="F6602">
            <v>4944000</v>
          </cell>
          <cell r="G6602" t="str">
            <v>Chưa bao gồm dao siêu âm.</v>
          </cell>
        </row>
        <row r="6603">
          <cell r="B6603" t="str">
            <v>12.0016.0944</v>
          </cell>
          <cell r="C6603" t="str">
            <v>Cắt các u ác tuyến dưới hàm</v>
          </cell>
          <cell r="D6603" t="str">
            <v>XII. UNG BƯỚU</v>
          </cell>
          <cell r="E6603">
            <v>4944000</v>
          </cell>
          <cell r="F6603">
            <v>4944000</v>
          </cell>
          <cell r="G6603" t="str">
            <v>Chưa bao gồm dao siêu âm.</v>
          </cell>
        </row>
        <row r="6604">
          <cell r="B6604" t="str">
            <v>12.0137.0944</v>
          </cell>
          <cell r="C6604" t="str">
            <v>Cắt một nửa lưỡi + vét hạch cổ</v>
          </cell>
          <cell r="D6604" t="str">
            <v>XII. UNG BƯỚU</v>
          </cell>
          <cell r="E6604">
            <v>4944000</v>
          </cell>
          <cell r="F6604">
            <v>4944000</v>
          </cell>
          <cell r="G6604" t="str">
            <v>Chưa bao gồm dao siêu âm.</v>
          </cell>
        </row>
        <row r="6605">
          <cell r="B6605" t="str">
            <v>12.0065.0944</v>
          </cell>
          <cell r="C6605" t="str">
            <v>Cắt nang vùng sàn miệng và tuyến nước bọt dưới hàm</v>
          </cell>
          <cell r="D6605" t="str">
            <v>XII. UNG BƯỚU</v>
          </cell>
          <cell r="E6605">
            <v>4944000</v>
          </cell>
          <cell r="F6605">
            <v>4944000</v>
          </cell>
          <cell r="G6605" t="str">
            <v>Chưa bao gồm dao siêu âm.</v>
          </cell>
        </row>
        <row r="6606">
          <cell r="B6606" t="str">
            <v>12.0086.0944</v>
          </cell>
          <cell r="C6606" t="str">
            <v>Cắt u tuyến nước bọt dưới hàm</v>
          </cell>
          <cell r="D6606" t="str">
            <v>XII. UNG BƯỚU</v>
          </cell>
          <cell r="E6606">
            <v>4944000</v>
          </cell>
          <cell r="F6606">
            <v>4944000</v>
          </cell>
          <cell r="G6606" t="str">
            <v>Chưa bao gồm dao siêu âm.</v>
          </cell>
        </row>
        <row r="6607">
          <cell r="B6607" t="str">
            <v>12.0087.0944</v>
          </cell>
          <cell r="C6607" t="str">
            <v xml:space="preserve">Cắt u tuyến nước bọt dưới lưỡi </v>
          </cell>
          <cell r="D6607" t="str">
            <v>XII. UNG BƯỚU</v>
          </cell>
          <cell r="E6607">
            <v>4944000</v>
          </cell>
          <cell r="F6607">
            <v>4944000</v>
          </cell>
          <cell r="G6607" t="str">
            <v>Chưa bao gồm dao siêu âm.</v>
          </cell>
        </row>
        <row r="6608">
          <cell r="B6608" t="str">
            <v>12.0088.0944</v>
          </cell>
          <cell r="C6608" t="str">
            <v>Cắt u tuyến nước bọt phụ</v>
          </cell>
          <cell r="D6608" t="str">
            <v>XII. UNG BƯỚU</v>
          </cell>
          <cell r="E6608">
            <v>4944000</v>
          </cell>
          <cell r="F6608">
            <v>4944000</v>
          </cell>
          <cell r="G6608" t="str">
            <v>Chưa bao gồm dao siêu âm.</v>
          </cell>
        </row>
        <row r="6609">
          <cell r="B6609" t="str">
            <v>15.0284.0944</v>
          </cell>
          <cell r="C6609" t="str">
            <v>Phẫu thuật cắt tuyến dưới hàm</v>
          </cell>
          <cell r="D6609" t="str">
            <v>XV. TAI MŨI HỌNG</v>
          </cell>
          <cell r="E6609">
            <v>4944000</v>
          </cell>
          <cell r="F6609">
            <v>4944000</v>
          </cell>
          <cell r="G6609" t="str">
            <v>Chưa bao gồm dao siêu âm.</v>
          </cell>
        </row>
        <row r="6610">
          <cell r="B6610" t="str">
            <v>15.0295.0944</v>
          </cell>
          <cell r="C6610" t="str">
            <v>Phẫu thuật lấy nang rò khe mang II</v>
          </cell>
          <cell r="D6610" t="str">
            <v>XV. TAI MŨI HỌNG</v>
          </cell>
          <cell r="E6610">
            <v>4944000</v>
          </cell>
          <cell r="F6610">
            <v>4944000</v>
          </cell>
          <cell r="G6610" t="str">
            <v>Chưa bao gồm dao siêu âm.</v>
          </cell>
        </row>
        <row r="6611">
          <cell r="B6611" t="str">
            <v>03.2498.0945</v>
          </cell>
          <cell r="C6611" t="str">
            <v>Cắt toàn bộ tuyến mang tai bảo tồn dây thần kinh VII</v>
          </cell>
          <cell r="D6611" t="str">
            <v>III. NHI KHOA</v>
          </cell>
          <cell r="E6611">
            <v>4944000</v>
          </cell>
          <cell r="F6611">
            <v>4944000</v>
          </cell>
          <cell r="G6611" t="str">
            <v>Chưa bao gồm dao siêu âm.</v>
          </cell>
        </row>
        <row r="6612">
          <cell r="B6612" t="str">
            <v>03.2578.0945</v>
          </cell>
          <cell r="C6612" t="str">
            <v>Cắt u tuyến mang tai bảo tồn dây thần kinh VII</v>
          </cell>
          <cell r="D6612" t="str">
            <v>III. NHI KHOA</v>
          </cell>
          <cell r="E6612">
            <v>4944000</v>
          </cell>
          <cell r="F6612">
            <v>4944000</v>
          </cell>
          <cell r="G6612" t="str">
            <v>Chưa bao gồm dao siêu âm.</v>
          </cell>
        </row>
        <row r="6613">
          <cell r="B6613" t="str">
            <v>03.2521.0945</v>
          </cell>
          <cell r="C6613" t="str">
            <v>Cắt u tuyến nước bọt mang tai</v>
          </cell>
          <cell r="D6613" t="str">
            <v>III. NHI KHOA</v>
          </cell>
          <cell r="E6613">
            <v>4944000</v>
          </cell>
          <cell r="F6613">
            <v>4944000</v>
          </cell>
          <cell r="G6613" t="str">
            <v>Chưa bao gồm dao siêu âm.</v>
          </cell>
        </row>
        <row r="6614">
          <cell r="B6614" t="str">
            <v>03.2450.0945</v>
          </cell>
          <cell r="C6614" t="str">
            <v>Cắt u vùng tuyến mang tai</v>
          </cell>
          <cell r="D6614" t="str">
            <v>III. NHI KHOA</v>
          </cell>
          <cell r="E6614">
            <v>4944000</v>
          </cell>
          <cell r="F6614">
            <v>4944000</v>
          </cell>
          <cell r="G6614" t="str">
            <v>Chưa bao gồm dao siêu âm.</v>
          </cell>
        </row>
        <row r="6615">
          <cell r="B6615" t="str">
            <v>03.2228.0945</v>
          </cell>
          <cell r="C6615" t="str">
            <v>Phẫu thuật cắt thùy nông tuyến mang tai-bảo tồn dây VII</v>
          </cell>
          <cell r="D6615" t="str">
            <v>III. NHI KHOA</v>
          </cell>
          <cell r="E6615">
            <v>4944000</v>
          </cell>
          <cell r="F6615">
            <v>4944000</v>
          </cell>
          <cell r="G6615" t="str">
            <v>Chưa bao gồm dao siêu âm.</v>
          </cell>
        </row>
        <row r="6616">
          <cell r="B6616" t="str">
            <v>03.2229.0945</v>
          </cell>
          <cell r="C6616" t="str">
            <v>Phẫu thuật cắt toàn bộ tuyến mang tai có hoặc không bảo tồn dây VII</v>
          </cell>
          <cell r="D6616" t="str">
            <v>III. NHI KHOA</v>
          </cell>
          <cell r="E6616">
            <v>4944000</v>
          </cell>
          <cell r="F6616">
            <v>4944000</v>
          </cell>
          <cell r="G6616" t="str">
            <v>Chưa bao gồm dao siêu âm.</v>
          </cell>
        </row>
        <row r="6617">
          <cell r="B6617" t="str">
            <v>12.0014.0945</v>
          </cell>
          <cell r="C6617" t="str">
            <v>Cắt các u ác tuyến mang tai</v>
          </cell>
          <cell r="D6617" t="str">
            <v>XII. UNG BƯỚU</v>
          </cell>
          <cell r="E6617">
            <v>4944000</v>
          </cell>
          <cell r="F6617">
            <v>4944000</v>
          </cell>
          <cell r="G6617" t="str">
            <v>Chưa bao gồm dao siêu âm.</v>
          </cell>
        </row>
        <row r="6618">
          <cell r="B6618" t="str">
            <v>12.0082.0945</v>
          </cell>
          <cell r="C6618" t="str">
            <v>Cắt toàn bộ tuyến mang tai bảo tồn dây thần kinh VII</v>
          </cell>
          <cell r="D6618" t="str">
            <v>XII. UNG BƯỚU</v>
          </cell>
          <cell r="E6618">
            <v>4944000</v>
          </cell>
          <cell r="F6618">
            <v>4944000</v>
          </cell>
          <cell r="G6618" t="str">
            <v>Chưa bao gồm dao siêu âm.</v>
          </cell>
        </row>
        <row r="6619">
          <cell r="B6619" t="str">
            <v>12.0153.0945</v>
          </cell>
          <cell r="C6619" t="str">
            <v>Cắt u tuyến mang tai bảo tồn dây thần kinh VII</v>
          </cell>
          <cell r="D6619" t="str">
            <v>XII. UNG BƯỚU</v>
          </cell>
          <cell r="E6619">
            <v>4944000</v>
          </cell>
          <cell r="F6619">
            <v>4944000</v>
          </cell>
          <cell r="G6619" t="str">
            <v>Chưa bao gồm dao siêu âm.</v>
          </cell>
        </row>
        <row r="6620">
          <cell r="B6620" t="str">
            <v>12.0089.0945</v>
          </cell>
          <cell r="C6620" t="str">
            <v>Cắt u tuyến nước bọt mang tai</v>
          </cell>
          <cell r="D6620" t="str">
            <v>XII. UNG BƯỚU</v>
          </cell>
          <cell r="E6620">
            <v>4944000</v>
          </cell>
          <cell r="F6620">
            <v>4944000</v>
          </cell>
          <cell r="G6620" t="str">
            <v>Chưa bao gồm dao siêu âm.</v>
          </cell>
        </row>
        <row r="6621">
          <cell r="B6621" t="str">
            <v>15.0379.0945</v>
          </cell>
          <cell r="C6621" t="str">
            <v>Phẫu thuật cắt thùy nông tuyến mang tai - bảo tồn dây VII sử dụng máy dò thần kinh</v>
          </cell>
          <cell r="D6621" t="str">
            <v>XV. TAI MŨI HỌNG</v>
          </cell>
          <cell r="E6621">
            <v>4944000</v>
          </cell>
          <cell r="F6621">
            <v>4944000</v>
          </cell>
          <cell r="G6621" t="str">
            <v>Chưa bao gồm dao siêu âm.</v>
          </cell>
        </row>
        <row r="6622">
          <cell r="B6622" t="str">
            <v>15.0282.0945</v>
          </cell>
          <cell r="C6622" t="str">
            <v>Phẫu thuật cắt thùy nông tuyến mang tai, bảo tồn dây VII</v>
          </cell>
          <cell r="D6622" t="str">
            <v>XV. TAI MŨI HỌNG</v>
          </cell>
          <cell r="E6622">
            <v>4944000</v>
          </cell>
          <cell r="F6622">
            <v>4944000</v>
          </cell>
          <cell r="G6622" t="str">
            <v>Chưa bao gồm dao siêu âm.</v>
          </cell>
        </row>
        <row r="6623">
          <cell r="B6623" t="str">
            <v>15.0283.0945</v>
          </cell>
          <cell r="C6623" t="str">
            <v>Phẫu thuật cắt tuyến mang tai có hoặc không bảo tồn dây VII</v>
          </cell>
          <cell r="D6623" t="str">
            <v>XV. TAI MŨI HỌNG</v>
          </cell>
          <cell r="E6623">
            <v>4944000</v>
          </cell>
          <cell r="F6623">
            <v>4944000</v>
          </cell>
          <cell r="G6623" t="str">
            <v>Chưa bao gồm dao siêu âm.</v>
          </cell>
        </row>
        <row r="6624">
          <cell r="B6624" t="str">
            <v>15.0380.0945</v>
          </cell>
          <cell r="C6624" t="str">
            <v>Phẫu thuật cắt tuyến mang tai có hoặc không bảo tồn dây VII sử dụng dao siêu âm/hàn mô, hàn mạch</v>
          </cell>
          <cell r="D6624" t="str">
            <v>XV. TAI MŨI HỌNG</v>
          </cell>
          <cell r="E6624">
            <v>4944000</v>
          </cell>
          <cell r="F6624">
            <v>4944000</v>
          </cell>
          <cell r="G6624" t="str">
            <v>Chưa bao gồm dao siêu âm.</v>
          </cell>
        </row>
        <row r="6625">
          <cell r="B6625" t="str">
            <v>15.0293.0945</v>
          </cell>
          <cell r="C6625" t="str">
            <v>Phẫu thuật rò khe mang I</v>
          </cell>
          <cell r="D6625" t="str">
            <v>XV. TAI MŨI HỌNG</v>
          </cell>
          <cell r="E6625">
            <v>4944000</v>
          </cell>
          <cell r="F6625">
            <v>4944000</v>
          </cell>
          <cell r="G6625" t="str">
            <v>Chưa bao gồm dao siêu âm.</v>
          </cell>
        </row>
        <row r="6626">
          <cell r="B6626" t="str">
            <v>15.0294.0945</v>
          </cell>
          <cell r="C6626" t="str">
            <v>Phẫu thuật rò khe mang I có bộc lộ dây VII</v>
          </cell>
          <cell r="D6626" t="str">
            <v>XV. TAI MŨI HỌNG</v>
          </cell>
          <cell r="E6626">
            <v>4944000</v>
          </cell>
          <cell r="F6626">
            <v>4944000</v>
          </cell>
          <cell r="G6626" t="str">
            <v>Chưa bao gồm dao siêu âm.</v>
          </cell>
        </row>
        <row r="6627">
          <cell r="B6627" t="str">
            <v>03.2224.0946</v>
          </cell>
          <cell r="C6627" t="str">
            <v>Phẫu thuật chỉnh hình khối mũi sàng</v>
          </cell>
          <cell r="D6627" t="str">
            <v>III. NHI KHOA</v>
          </cell>
          <cell r="E6627">
            <v>9076600</v>
          </cell>
          <cell r="F6627">
            <v>9076600</v>
          </cell>
        </row>
        <row r="6628">
          <cell r="B6628" t="str">
            <v>15.0122.0946</v>
          </cell>
          <cell r="C6628" t="str">
            <v>Phẫu thuật chấn thương khối mũi sàng</v>
          </cell>
          <cell r="D6628" t="str">
            <v>XV. TAI MŨI HỌNG</v>
          </cell>
          <cell r="E6628">
            <v>9076600</v>
          </cell>
          <cell r="F6628">
            <v>9076600</v>
          </cell>
        </row>
        <row r="6629">
          <cell r="B6629" t="str">
            <v>15.0072.0947</v>
          </cell>
          <cell r="C6629" t="str">
            <v>Phẫu thuật bít lấp rò dịch não tủy ở mũi</v>
          </cell>
          <cell r="D6629" t="str">
            <v>XV. TAI MŨI HỌNG</v>
          </cell>
          <cell r="E6629">
            <v>5657000</v>
          </cell>
          <cell r="F6629">
            <v>5657000</v>
          </cell>
        </row>
        <row r="6630">
          <cell r="B6630" t="str">
            <v>15.0118.0947</v>
          </cell>
          <cell r="C6630" t="str">
            <v>Phẫu thuật chấn thương xoang sàng- hàm</v>
          </cell>
          <cell r="D6630" t="str">
            <v>XV. TAI MŨI HỌNG</v>
          </cell>
          <cell r="E6630">
            <v>5657000</v>
          </cell>
          <cell r="F6630">
            <v>5657000</v>
          </cell>
        </row>
        <row r="6631">
          <cell r="B6631" t="str">
            <v>15.0116.0947</v>
          </cell>
          <cell r="C6631" t="str">
            <v>Phẫu thuật vỡ xoang hàm</v>
          </cell>
          <cell r="D6631" t="str">
            <v>XV. TAI MŨI HỌNG</v>
          </cell>
          <cell r="E6631">
            <v>5657000</v>
          </cell>
          <cell r="F6631">
            <v>5657000</v>
          </cell>
        </row>
        <row r="6632">
          <cell r="B6632" t="str">
            <v>03.2161.0948</v>
          </cell>
          <cell r="C6632" t="str">
            <v>Phẫu thuật tạo hình sẹo hẹp thanh-khí quản</v>
          </cell>
          <cell r="D6632" t="str">
            <v>III. NHI KHOA</v>
          </cell>
          <cell r="E6632">
            <v>4936000</v>
          </cell>
          <cell r="F6632">
            <v>4936000</v>
          </cell>
          <cell r="G6632" t="str">
            <v>Chưa bao gồm chi phí mũi khoan.</v>
          </cell>
        </row>
        <row r="6633">
          <cell r="B6633" t="str">
            <v>15.0189.0948</v>
          </cell>
          <cell r="C6633" t="str">
            <v>Phẫu thuật chấn thương thanh khí quản</v>
          </cell>
          <cell r="D6633" t="str">
            <v>XV. TAI MŨI HỌNG</v>
          </cell>
          <cell r="E6633">
            <v>4936000</v>
          </cell>
          <cell r="F6633">
            <v>4936000</v>
          </cell>
          <cell r="G6633" t="str">
            <v>Chưa bao gồm chi phí mũi khoan.</v>
          </cell>
        </row>
        <row r="6634">
          <cell r="B6634" t="str">
            <v>15.0184.0948</v>
          </cell>
          <cell r="C6634" t="str">
            <v>Phẫu thuật chỉnh hình sẹo hẹp thanh khí quản bằng đặt ống nong</v>
          </cell>
          <cell r="D6634" t="str">
            <v>XV. TAI MŨI HỌNG</v>
          </cell>
          <cell r="E6634">
            <v>4936000</v>
          </cell>
          <cell r="F6634">
            <v>4936000</v>
          </cell>
          <cell r="G6634" t="str">
            <v>Chưa bao gồm chi phí mũi khoan.</v>
          </cell>
        </row>
        <row r="6635">
          <cell r="B6635" t="str">
            <v>03.2092.0949</v>
          </cell>
          <cell r="C6635" t="str">
            <v>Phẫu thuật đỉnh xương đá</v>
          </cell>
          <cell r="D6635" t="str">
            <v>III. NHI KHOA</v>
          </cell>
          <cell r="E6635">
            <v>4897800</v>
          </cell>
          <cell r="F6635">
            <v>4897800</v>
          </cell>
        </row>
        <row r="6636">
          <cell r="B6636" t="str">
            <v>15.0008.0949</v>
          </cell>
          <cell r="C6636" t="str">
            <v>Phẫu thuật vùng đỉnh xương đá</v>
          </cell>
          <cell r="D6636" t="str">
            <v>XV. TAI MŨI HỌNG</v>
          </cell>
          <cell r="E6636">
            <v>4897800</v>
          </cell>
          <cell r="F6636">
            <v>4897800</v>
          </cell>
        </row>
        <row r="6637">
          <cell r="B6637" t="str">
            <v>03.2081.0950</v>
          </cell>
          <cell r="C6637" t="str">
            <v>Phẫu thuật giảm áp dây thần kinh VII</v>
          </cell>
          <cell r="D6637" t="str">
            <v>III. NHI KHOA</v>
          </cell>
          <cell r="E6637">
            <v>7551300</v>
          </cell>
          <cell r="F6637">
            <v>7551300</v>
          </cell>
        </row>
        <row r="6638">
          <cell r="B6638" t="str">
            <v>15.0011.0950</v>
          </cell>
          <cell r="C6638" t="str">
            <v>Phẫu thuật giảm áp dây VII</v>
          </cell>
          <cell r="D6638" t="str">
            <v>XV. TAI MŨI HỌNG</v>
          </cell>
          <cell r="E6638">
            <v>7551300</v>
          </cell>
          <cell r="F6638">
            <v>7551300</v>
          </cell>
        </row>
        <row r="6639">
          <cell r="B6639" t="str">
            <v>03.4239.0951</v>
          </cell>
          <cell r="C6639" t="str">
            <v>Tạo hình hộp sọ sau chấn thương</v>
          </cell>
          <cell r="D6639" t="str">
            <v>III. NHI KHOA</v>
          </cell>
          <cell r="E6639">
            <v>5657000</v>
          </cell>
          <cell r="F6639">
            <v>5657000</v>
          </cell>
        </row>
        <row r="6640">
          <cell r="B6640" t="str">
            <v>15.0114.0951</v>
          </cell>
          <cell r="C6640" t="str">
            <v>Phẫu thuật chấn thương xoang trán</v>
          </cell>
          <cell r="D6640" t="str">
            <v>XV. TAI MŨI HỌNG</v>
          </cell>
          <cell r="E6640">
            <v>5657000</v>
          </cell>
          <cell r="F6640">
            <v>5657000</v>
          </cell>
        </row>
        <row r="6641">
          <cell r="B6641" t="str">
            <v>15.0124.0951</v>
          </cell>
          <cell r="C6641" t="str">
            <v>Phẫu thuật kết hợp xương trong chấn thương sọ mặt</v>
          </cell>
          <cell r="D6641" t="str">
            <v>XV. TAI MŨI HỌNG</v>
          </cell>
          <cell r="E6641">
            <v>5657000</v>
          </cell>
          <cell r="F6641">
            <v>5657000</v>
          </cell>
        </row>
        <row r="6642">
          <cell r="B6642" t="str">
            <v>03.2565.0952</v>
          </cell>
          <cell r="C6642" t="str">
            <v>Cắt u họng - thanh quản bằng laser</v>
          </cell>
          <cell r="D6642" t="str">
            <v>III. NHI KHOA</v>
          </cell>
          <cell r="E6642">
            <v>6984300</v>
          </cell>
          <cell r="F6642">
            <v>6984300</v>
          </cell>
          <cell r="G6642" t="str">
            <v>Chưa bao gồm ống nội khí quản.</v>
          </cell>
        </row>
        <row r="6643">
          <cell r="B6643" t="str">
            <v>03.2575.0952</v>
          </cell>
          <cell r="C6643" t="str">
            <v>Cắt ung thư thanh quản, hạ họng bằng laser</v>
          </cell>
          <cell r="D6643" t="str">
            <v>III. NHI KHOA</v>
          </cell>
          <cell r="E6643">
            <v>6984300</v>
          </cell>
          <cell r="F6643">
            <v>6984300</v>
          </cell>
          <cell r="G6643" t="str">
            <v>Chưa bao gồm ống nội khí quản.</v>
          </cell>
        </row>
        <row r="6644">
          <cell r="B6644" t="str">
            <v>12.0115.0952</v>
          </cell>
          <cell r="C6644" t="str">
            <v>Cắt u họng - thanh quản bằng laser</v>
          </cell>
          <cell r="D6644" t="str">
            <v>XII. UNG BƯỚU</v>
          </cell>
          <cell r="E6644">
            <v>6984300</v>
          </cell>
          <cell r="F6644">
            <v>6984300</v>
          </cell>
          <cell r="G6644" t="str">
            <v>Chưa bao gồm ống nội khí quản.</v>
          </cell>
        </row>
        <row r="6645">
          <cell r="B6645" t="str">
            <v>12.0129.0952</v>
          </cell>
          <cell r="C6645" t="str">
            <v>Cắt ung thư thanh quản, hạ họng bằng laser</v>
          </cell>
          <cell r="D6645" t="str">
            <v>XII. UNG BƯỚU</v>
          </cell>
          <cell r="E6645">
            <v>6984300</v>
          </cell>
          <cell r="F6645">
            <v>6984300</v>
          </cell>
          <cell r="G6645" t="str">
            <v>Chưa bao gồm ống nội khí quản.</v>
          </cell>
        </row>
        <row r="6646">
          <cell r="B6646" t="str">
            <v>15.0375.0952</v>
          </cell>
          <cell r="C6646" t="str">
            <v xml:space="preserve">Phẫu thuật mở sụn giáp cắt dây thanh bằng laser </v>
          </cell>
          <cell r="D6646" t="str">
            <v>XV. TAI MŨI HỌNG</v>
          </cell>
          <cell r="E6646">
            <v>6984300</v>
          </cell>
          <cell r="F6646">
            <v>6984300</v>
          </cell>
          <cell r="G6646" t="str">
            <v>Chưa bao gồm ống nội khí quản.</v>
          </cell>
        </row>
        <row r="6647">
          <cell r="B6647" t="str">
            <v>15.0171.0952</v>
          </cell>
          <cell r="C6647" t="str">
            <v>Phẫu thuật nội soi cắt ung thư thanh quản bằng laser</v>
          </cell>
          <cell r="D6647" t="str">
            <v>XV. TAI MŨI HỌNG</v>
          </cell>
          <cell r="E6647">
            <v>6984300</v>
          </cell>
          <cell r="F6647">
            <v>6984300</v>
          </cell>
          <cell r="G6647" t="str">
            <v>Chưa bao gồm ống nội khí quản.</v>
          </cell>
        </row>
        <row r="6648">
          <cell r="B6648" t="str">
            <v>03.2601.0953</v>
          </cell>
          <cell r="C6648" t="str">
            <v>Cắt khối u vùng họng miệng bằng laser</v>
          </cell>
          <cell r="D6648" t="str">
            <v>III. NHI KHOA</v>
          </cell>
          <cell r="E6648">
            <v>7480000</v>
          </cell>
          <cell r="F6648">
            <v>7480000</v>
          </cell>
          <cell r="G6648" t="str">
            <v>Chưa bao gồm ống nội khí quản.</v>
          </cell>
        </row>
        <row r="6649">
          <cell r="B6649" t="str">
            <v>12.0124.0953</v>
          </cell>
          <cell r="C6649" t="str">
            <v>Cắt khối u vùng họng miệng bằng laser</v>
          </cell>
          <cell r="D6649" t="str">
            <v>XII. UNG BƯỚU</v>
          </cell>
          <cell r="E6649">
            <v>7480000</v>
          </cell>
          <cell r="F6649">
            <v>7480000</v>
          </cell>
          <cell r="G6649" t="str">
            <v>Chưa bao gồm ống nội khí quản.</v>
          </cell>
        </row>
        <row r="6650">
          <cell r="B6650" t="str">
            <v>15.0202.0953</v>
          </cell>
          <cell r="C6650" t="str">
            <v>Phẫu thuật laser cắt u nang lành tính đáy lưỡi, hạ họng, màn hầu, Amidan</v>
          </cell>
          <cell r="D6650" t="str">
            <v>XV. TAI MŨI HỌNG</v>
          </cell>
          <cell r="E6650">
            <v>7480000</v>
          </cell>
          <cell r="F6650">
            <v>7480000</v>
          </cell>
          <cell r="G6650" t="str">
            <v>Chưa bao gồm ống nội khí quản.</v>
          </cell>
        </row>
        <row r="6651">
          <cell r="B6651" t="str">
            <v>03.2180.0954</v>
          </cell>
          <cell r="C6651" t="str">
            <v>Phẫu thuật lấy đường rò luân nhĩ [gây mê]</v>
          </cell>
          <cell r="D6651" t="str">
            <v>III. NHI KHOA</v>
          </cell>
          <cell r="E6651">
            <v>3209900</v>
          </cell>
          <cell r="F6651">
            <v>3209900</v>
          </cell>
          <cell r="G6651" t="str">
            <v>Đã bao gồm chi phí mũi khoan</v>
          </cell>
        </row>
        <row r="6652">
          <cell r="B6652" t="str">
            <v>15.0046.0954</v>
          </cell>
          <cell r="C6652" t="str">
            <v>Phẫu thuật lấy đường rò luân nhĩ [gây mê]</v>
          </cell>
          <cell r="D6652" t="str">
            <v>XV. TAI MŨI HỌNG</v>
          </cell>
          <cell r="E6652">
            <v>3209900</v>
          </cell>
          <cell r="F6652">
            <v>3209900</v>
          </cell>
          <cell r="G6652" t="str">
            <v>Đã bao gồm chi phí mũi khoan</v>
          </cell>
        </row>
        <row r="6653">
          <cell r="B6653" t="str">
            <v>03.2205.0955</v>
          </cell>
          <cell r="C6653" t="str">
            <v>Phẫu thuật dẫn lưu áp xe quanh thực quản</v>
          </cell>
          <cell r="D6653" t="str">
            <v>III. NHI KHOA</v>
          </cell>
          <cell r="E6653">
            <v>3340900</v>
          </cell>
          <cell r="F6653">
            <v>3340900</v>
          </cell>
        </row>
        <row r="6654">
          <cell r="B6654" t="str">
            <v>15.0290.0955</v>
          </cell>
          <cell r="C6654" t="str">
            <v>Phẫu thuật mở cạnh cổ dẫn lưu áp xe</v>
          </cell>
          <cell r="D6654" t="str">
            <v>XV. TAI MŨI HỌNG</v>
          </cell>
          <cell r="E6654">
            <v>3340900</v>
          </cell>
          <cell r="F6654">
            <v>3340900</v>
          </cell>
        </row>
        <row r="6655">
          <cell r="B6655" t="str">
            <v>15.0391.0955</v>
          </cell>
          <cell r="C6655" t="str">
            <v>Phẫu thuật mở cạnh cổ lấy dị vật (dị vật thực quản, hỏa khí…)</v>
          </cell>
          <cell r="D6655" t="str">
            <v>XV. TAI MŨI HỌNG</v>
          </cell>
          <cell r="E6655">
            <v>3340900</v>
          </cell>
          <cell r="F6655">
            <v>3340900</v>
          </cell>
        </row>
        <row r="6656">
          <cell r="B6656" t="str">
            <v>15.0180.0955</v>
          </cell>
          <cell r="C6656" t="str">
            <v>Phẫu thuật nong hẹp thanh khí quản có stent</v>
          </cell>
          <cell r="D6656" t="str">
            <v>XV. TAI MŨI HỌNG</v>
          </cell>
          <cell r="E6656">
            <v>3340900</v>
          </cell>
          <cell r="F6656">
            <v>3340900</v>
          </cell>
        </row>
        <row r="6657">
          <cell r="B6657" t="str">
            <v>15.0181.0955</v>
          </cell>
          <cell r="C6657" t="str">
            <v>Phẫu thuật nong hẹp thanh khí quản không có stent</v>
          </cell>
          <cell r="D6657" t="str">
            <v>XV. TAI MŨI HỌNG</v>
          </cell>
          <cell r="E6657">
            <v>3340900</v>
          </cell>
          <cell r="F6657">
            <v>3340900</v>
          </cell>
        </row>
        <row r="6658">
          <cell r="B6658" t="str">
            <v>15.0300.0955</v>
          </cell>
          <cell r="C6658" t="str">
            <v>Phẫu thuật sinh thiết hạch cổ</v>
          </cell>
          <cell r="D6658" t="str">
            <v>XV. TAI MŨI HỌNG</v>
          </cell>
          <cell r="E6658">
            <v>3340900</v>
          </cell>
          <cell r="F6658">
            <v>3340900</v>
          </cell>
        </row>
        <row r="6659">
          <cell r="B6659" t="str">
            <v>15.0090.0956</v>
          </cell>
          <cell r="C6659" t="str">
            <v>Phẫu thuật mở cạnh mũi</v>
          </cell>
          <cell r="D6659" t="str">
            <v>XV. TAI MŨI HỌNG</v>
          </cell>
          <cell r="E6659">
            <v>5244100</v>
          </cell>
          <cell r="F6659">
            <v>5244100</v>
          </cell>
        </row>
        <row r="6660">
          <cell r="B6660" t="str">
            <v>15.0292.0957</v>
          </cell>
          <cell r="C6660" t="str">
            <v>Phẫu thuật nang rò giáp lưỡi</v>
          </cell>
          <cell r="D6660" t="str">
            <v>XV. TAI MŨI HỌNG</v>
          </cell>
          <cell r="E6660">
            <v>4936000</v>
          </cell>
          <cell r="F6660">
            <v>4936000</v>
          </cell>
        </row>
        <row r="6661">
          <cell r="B6661" t="str">
            <v>03.3961.0958</v>
          </cell>
          <cell r="C6661" t="str">
            <v>Phẫu thuật nội soi nạo V.A</v>
          </cell>
          <cell r="D6661" t="str">
            <v>III. NHI KHOA</v>
          </cell>
          <cell r="E6661">
            <v>3045800</v>
          </cell>
          <cell r="F6661">
            <v>3045800</v>
          </cell>
        </row>
        <row r="6662">
          <cell r="B6662" t="str">
            <v>15.0155.0958</v>
          </cell>
          <cell r="C6662" t="str">
            <v>Phẫu thuật nạo VA nội soi</v>
          </cell>
          <cell r="D6662" t="str">
            <v>XV. TAI MŨI HỌNG</v>
          </cell>
          <cell r="E6662">
            <v>3045800</v>
          </cell>
          <cell r="F6662">
            <v>3045800</v>
          </cell>
        </row>
        <row r="6663">
          <cell r="B6663" t="str">
            <v>15.0094.0958</v>
          </cell>
          <cell r="C6663" t="str">
            <v>Phẫu thuật nội soi cắt u vùng vòm mũi họng</v>
          </cell>
          <cell r="D6663" t="str">
            <v>XV. TAI MŨI HỌNG</v>
          </cell>
          <cell r="E6663">
            <v>3045800</v>
          </cell>
          <cell r="F6663">
            <v>3045800</v>
          </cell>
        </row>
        <row r="6664">
          <cell r="B6664" t="str">
            <v>12.0094.0959</v>
          </cell>
          <cell r="C6664" t="str">
            <v>Vét hạch cổ, truyền hóa chất động mạch cảnh</v>
          </cell>
          <cell r="D6664" t="str">
            <v>XII. UNG BƯỚU</v>
          </cell>
          <cell r="E6664">
            <v>5980000</v>
          </cell>
          <cell r="F6664">
            <v>5980000</v>
          </cell>
          <cell r="G6664" t="str">
            <v>Chưa bao gồm hoá chất.</v>
          </cell>
        </row>
        <row r="6665">
          <cell r="B6665" t="str">
            <v>15.0097.0960</v>
          </cell>
          <cell r="C6665" t="str">
            <v>Phẫu thuật nội soi cầm máu mũi</v>
          </cell>
          <cell r="D6665" t="str">
            <v>XV. TAI MŨI HỌNG</v>
          </cell>
          <cell r="E6665">
            <v>2981800</v>
          </cell>
          <cell r="F6665">
            <v>2981800</v>
          </cell>
          <cell r="G6665" t="str">
            <v>Chưa bao gồm mũi Hummer và tay cắt.</v>
          </cell>
        </row>
        <row r="6666">
          <cell r="B6666" t="str">
            <v>15.0068.0960</v>
          </cell>
          <cell r="C6666" t="str">
            <v>Phẫu thuật nội soi thắt động mạch sàng</v>
          </cell>
          <cell r="D6666" t="str">
            <v>XV. TAI MŨI HỌNG</v>
          </cell>
          <cell r="E6666">
            <v>2981800</v>
          </cell>
          <cell r="F6666">
            <v>2981800</v>
          </cell>
          <cell r="G6666" t="str">
            <v>Chưa bao gồm mũi Hummer và tay cắt.</v>
          </cell>
        </row>
        <row r="6667">
          <cell r="B6667" t="str">
            <v>15.0064.0960</v>
          </cell>
          <cell r="C6667" t="str">
            <v>Phẫu thuật nội soi thắt/đốt động mạch bướm khẩu cái</v>
          </cell>
          <cell r="D6667" t="str">
            <v>XV. TAI MŨI HỌNG</v>
          </cell>
          <cell r="E6667">
            <v>2981800</v>
          </cell>
          <cell r="F6667">
            <v>2981800</v>
          </cell>
          <cell r="G6667" t="str">
            <v>Chưa bao gồm mũi Hummer và tay cắt.</v>
          </cell>
        </row>
        <row r="6668">
          <cell r="B6668" t="str">
            <v>03.3946.0961</v>
          </cell>
          <cell r="C6668" t="str">
            <v>Phẫu thuật nội soi mũi xoang cắt u xoang bướm</v>
          </cell>
          <cell r="D6668" t="str">
            <v>III. NHI KHOA</v>
          </cell>
          <cell r="E6668">
            <v>9611800</v>
          </cell>
          <cell r="F6668">
            <v>9611800</v>
          </cell>
          <cell r="G6668" t="str">
            <v>Chưa bao gồm keo sinh học.</v>
          </cell>
        </row>
        <row r="6669">
          <cell r="B6669" t="str">
            <v>15.0390.0961</v>
          </cell>
          <cell r="C6669" t="str">
            <v>Phẫu thuật cắt ung thư hốc mắt xâm lấn các xoang mặt</v>
          </cell>
          <cell r="D6669" t="str">
            <v>XV. TAI MŨI HỌNG</v>
          </cell>
          <cell r="E6669">
            <v>9611800</v>
          </cell>
          <cell r="F6669">
            <v>9611800</v>
          </cell>
          <cell r="G6669" t="str">
            <v>Chưa bao gồm keo sinh học.</v>
          </cell>
        </row>
        <row r="6670">
          <cell r="B6670" t="str">
            <v>15.0091.0961</v>
          </cell>
          <cell r="C6670" t="str">
            <v>Phẫu thuật nội soi cắt u mũi xoang</v>
          </cell>
          <cell r="D6670" t="str">
            <v>XV. TAI MŨI HỌNG</v>
          </cell>
          <cell r="E6670">
            <v>9611800</v>
          </cell>
          <cell r="F6670">
            <v>9611800</v>
          </cell>
          <cell r="G6670" t="str">
            <v>Chưa bao gồm keo sinh học.</v>
          </cell>
        </row>
        <row r="6671">
          <cell r="B6671" t="str">
            <v>15.0385.0961</v>
          </cell>
          <cell r="C6671" t="str">
            <v xml:space="preserve">Phẫu thuật nội soi cắt u mũi xoang xâm lấn nền sọ sử dụng định vị </v>
          </cell>
          <cell r="D6671" t="str">
            <v>XV. TAI MŨI HỌNG</v>
          </cell>
          <cell r="E6671">
            <v>9611800</v>
          </cell>
          <cell r="F6671">
            <v>9611800</v>
          </cell>
          <cell r="G6671" t="str">
            <v>Chưa bao gồm keo sinh học.</v>
          </cell>
        </row>
        <row r="6672">
          <cell r="B6672" t="str">
            <v>15.0388.0961</v>
          </cell>
          <cell r="C6672" t="str">
            <v>Phẫu thuật nội soi cắt u vùng hố yên sử dụng định vị</v>
          </cell>
          <cell r="D6672" t="str">
            <v>XV. TAI MŨI HỌNG</v>
          </cell>
          <cell r="E6672">
            <v>9611800</v>
          </cell>
          <cell r="F6672">
            <v>9611800</v>
          </cell>
          <cell r="G6672" t="str">
            <v>Chưa bao gồm keo sinh học.</v>
          </cell>
        </row>
        <row r="6673">
          <cell r="B6673" t="str">
            <v>03.4159.0962</v>
          </cell>
          <cell r="C6673" t="str">
            <v>Phẫu thuật nội soi cắt bỏ u mạch máu vùng đầu cổ</v>
          </cell>
          <cell r="D6673" t="str">
            <v>III. NHI KHOA</v>
          </cell>
          <cell r="E6673">
            <v>14151800</v>
          </cell>
          <cell r="F6673">
            <v>14151800</v>
          </cell>
        </row>
        <row r="6674">
          <cell r="B6674" t="str">
            <v>27.0019.0962</v>
          </cell>
          <cell r="C6674" t="str">
            <v>Phẫu thuật nội soi cắt bỏ u mạch máu vùng đầu cổ</v>
          </cell>
          <cell r="D6674" t="str">
            <v>XXVII. PHẪU THUẬT NỘI SOI</v>
          </cell>
          <cell r="E6674">
            <v>14151800</v>
          </cell>
          <cell r="F6674">
            <v>14151800</v>
          </cell>
        </row>
        <row r="6675">
          <cell r="B6675" t="str">
            <v>03.2197.0963</v>
          </cell>
          <cell r="C6675" t="str">
            <v>Phẫu thuật cắt u xơ vòm mũi họng</v>
          </cell>
          <cell r="D6675" t="str">
            <v>III. NHI KHOA</v>
          </cell>
          <cell r="E6675">
            <v>9151800</v>
          </cell>
          <cell r="F6675">
            <v>9151800</v>
          </cell>
        </row>
        <row r="6676">
          <cell r="B6676" t="str">
            <v>03.3947.0963</v>
          </cell>
          <cell r="C6676" t="str">
            <v>Phẫu thuật nội soi cắt u xơ vòm mũi họng</v>
          </cell>
          <cell r="D6676" t="str">
            <v>III. NHI KHOA</v>
          </cell>
          <cell r="E6676">
            <v>9151800</v>
          </cell>
          <cell r="F6676">
            <v>9151800</v>
          </cell>
        </row>
        <row r="6677">
          <cell r="B6677" t="str">
            <v>15.0093.0963</v>
          </cell>
          <cell r="C6677" t="str">
            <v>Phẫu thuật nội soi cắt u xơ mạch vòm mũi họng</v>
          </cell>
          <cell r="D6677" t="str">
            <v>XV. TAI MŨI HỌNG</v>
          </cell>
          <cell r="E6677">
            <v>9151800</v>
          </cell>
          <cell r="F6677">
            <v>9151800</v>
          </cell>
        </row>
        <row r="6678">
          <cell r="B6678" t="str">
            <v>27.0017.0963</v>
          </cell>
          <cell r="C6678" t="str">
            <v>Phẫu thuật nội soi cắt u xơ vòm mũi</v>
          </cell>
          <cell r="D6678" t="str">
            <v>XXVII. PHẪU THUẬT NỘI SOI</v>
          </cell>
          <cell r="E6678">
            <v>9151800</v>
          </cell>
          <cell r="F6678">
            <v>9151800</v>
          </cell>
        </row>
        <row r="6679">
          <cell r="B6679" t="str">
            <v>15.0172.0964</v>
          </cell>
          <cell r="C6679" t="str">
            <v>Phẫu thuật nội soi cắt dây thanh</v>
          </cell>
          <cell r="D6679" t="str">
            <v>XV. TAI MŨI HỌNG</v>
          </cell>
          <cell r="E6679">
            <v>6045000</v>
          </cell>
          <cell r="F6679">
            <v>6045000</v>
          </cell>
        </row>
        <row r="6680">
          <cell r="B6680" t="str">
            <v>03.2177.0965</v>
          </cell>
          <cell r="C6680" t="str">
            <v>Cắt u nang hạ họng - thanh quản qua nội soi</v>
          </cell>
          <cell r="D6680" t="str">
            <v>III. NHI KHOA</v>
          </cell>
          <cell r="E6680">
            <v>3340900</v>
          </cell>
          <cell r="F6680">
            <v>3340900</v>
          </cell>
        </row>
        <row r="6681">
          <cell r="B6681" t="str">
            <v>03.4160.0965</v>
          </cell>
          <cell r="C6681" t="str">
            <v>Phẫu thuật nội soi cắt u nang hạ họng thanh quản</v>
          </cell>
          <cell r="D6681" t="str">
            <v>III. NHI KHOA</v>
          </cell>
          <cell r="E6681">
            <v>3340900</v>
          </cell>
          <cell r="F6681">
            <v>3340900</v>
          </cell>
        </row>
        <row r="6682">
          <cell r="B6682" t="str">
            <v>03.4162.0965</v>
          </cell>
          <cell r="C6682" t="str">
            <v>Phẫu thuật nội soi cắt u nang hạ họng-thanh quản</v>
          </cell>
          <cell r="D6682" t="str">
            <v>III. NHI KHOA</v>
          </cell>
          <cell r="E6682">
            <v>3340900</v>
          </cell>
          <cell r="F6682">
            <v>3340900</v>
          </cell>
        </row>
        <row r="6683">
          <cell r="B6683" t="str">
            <v>15.0176.0965</v>
          </cell>
          <cell r="C6683" t="str">
            <v>Phẫu thuật nội soi cắt u khí quản ống cứng gây tê/gây mê [gây mê]</v>
          </cell>
          <cell r="D6683" t="str">
            <v>XV. TAI MŨI HỌNG</v>
          </cell>
          <cell r="E6683">
            <v>3340900</v>
          </cell>
          <cell r="F6683">
            <v>3340900</v>
          </cell>
        </row>
        <row r="6684">
          <cell r="B6684" t="str">
            <v>15.0177.0965</v>
          </cell>
          <cell r="C6684" t="str">
            <v>Phẫu thuật nội soi cắt u khí quản ống mềm gây tê/gây mê [gây mê]</v>
          </cell>
          <cell r="D6684" t="str">
            <v>XV. TAI MŨI HỌNG</v>
          </cell>
          <cell r="E6684">
            <v>3340900</v>
          </cell>
          <cell r="F6684">
            <v>3340900</v>
          </cell>
        </row>
        <row r="6685">
          <cell r="B6685" t="str">
            <v>15.0159.0965</v>
          </cell>
          <cell r="C6685" t="str">
            <v>Phẫu thuật nội soi cắt u nang hạ họng/hố lưỡi thanh thiệt</v>
          </cell>
          <cell r="D6685" t="str">
            <v>XV. TAI MŨI HỌNG</v>
          </cell>
          <cell r="E6685">
            <v>3340900</v>
          </cell>
          <cell r="F6685">
            <v>3340900</v>
          </cell>
        </row>
        <row r="6686">
          <cell r="B6686" t="str">
            <v>15.0178.0965</v>
          </cell>
          <cell r="C6686" t="str">
            <v>Phẫu thuật nội soi cắt u phế quản ống cứng gây tê/gây mê [gây mê]</v>
          </cell>
          <cell r="D6686" t="str">
            <v>XV. TAI MŨI HỌNG</v>
          </cell>
          <cell r="E6686">
            <v>3340900</v>
          </cell>
          <cell r="F6686">
            <v>3340900</v>
          </cell>
        </row>
        <row r="6687">
          <cell r="B6687" t="str">
            <v>15.0179.0965</v>
          </cell>
          <cell r="C6687" t="str">
            <v>Phẫu thuật nội soi cắt u phế quản ống mềm gây tê/gây mê [gây mê]</v>
          </cell>
          <cell r="D6687" t="str">
            <v>XV. TAI MŨI HỌNG</v>
          </cell>
          <cell r="E6687">
            <v>3340900</v>
          </cell>
          <cell r="F6687">
            <v>3340900</v>
          </cell>
        </row>
        <row r="6688">
          <cell r="B6688" t="str">
            <v>03.2222.0966</v>
          </cell>
          <cell r="C6688" t="str">
            <v>FESS giải quyết các u lành tính</v>
          </cell>
          <cell r="D6688" t="str">
            <v>III. NHI KHOA</v>
          </cell>
          <cell r="E6688">
            <v>4535700</v>
          </cell>
          <cell r="F6688">
            <v>4535700</v>
          </cell>
        </row>
        <row r="6689">
          <cell r="B6689" t="str">
            <v>15.0298.0966</v>
          </cell>
          <cell r="C6689" t="str">
            <v>Phẫu thuật cắt kén hơi thanh quản</v>
          </cell>
          <cell r="D6689" t="str">
            <v>XV. TAI MŨI HỌNG</v>
          </cell>
          <cell r="E6689">
            <v>4535700</v>
          </cell>
          <cell r="F6689">
            <v>4535700</v>
          </cell>
        </row>
        <row r="6690">
          <cell r="B6690" t="str">
            <v>15.0148.0966</v>
          </cell>
          <cell r="C6690" t="str">
            <v>Phẫu thuật chỉnh hình họng màn hầu lưỡi gà (UPPP)</v>
          </cell>
          <cell r="D6690" t="str">
            <v>XV. TAI MŨI HỌNG</v>
          </cell>
          <cell r="E6690">
            <v>4535700</v>
          </cell>
          <cell r="F6690">
            <v>4535700</v>
          </cell>
        </row>
        <row r="6691">
          <cell r="B6691" t="str">
            <v>15.0168.0966</v>
          </cell>
          <cell r="C6691" t="str">
            <v>Phẫu thuật nội soi cắt u lành tính thanh quản (papiloma, kén hơi thanh quản,…) (gây tê/gây mê)</v>
          </cell>
          <cell r="D6691" t="str">
            <v>XV. TAI MŨI HỌNG</v>
          </cell>
          <cell r="E6691">
            <v>4535700</v>
          </cell>
          <cell r="F6691">
            <v>4535700</v>
          </cell>
        </row>
        <row r="6692">
          <cell r="B6692" t="str">
            <v>15.0169.0966</v>
          </cell>
          <cell r="C6692" t="str">
            <v>Phẫu thuật nội soi cắt u lành tính thanh quản bằng dụng cụ cắt hút</v>
          </cell>
          <cell r="D6692" t="str">
            <v>XV. TAI MŨI HỌNG</v>
          </cell>
          <cell r="E6692">
            <v>4535700</v>
          </cell>
          <cell r="F6692">
            <v>4535700</v>
          </cell>
        </row>
        <row r="6693">
          <cell r="B6693" t="str">
            <v>15.0170.0966</v>
          </cell>
          <cell r="C6693" t="str">
            <v>Phẫu thuật nội soi cắt u lành tính thanh quản bằng laser</v>
          </cell>
          <cell r="D6693" t="str">
            <v>XV. TAI MŨI HỌNG</v>
          </cell>
          <cell r="E6693">
            <v>4535700</v>
          </cell>
          <cell r="F6693">
            <v>4535700</v>
          </cell>
        </row>
        <row r="6694">
          <cell r="B6694" t="str">
            <v>15.0182.0966</v>
          </cell>
          <cell r="C6694" t="str">
            <v>Phẫu thuật nội soi nong hẹp thanh khí quản có stent</v>
          </cell>
          <cell r="D6694" t="str">
            <v>XV. TAI MŨI HỌNG</v>
          </cell>
          <cell r="E6694">
            <v>4535700</v>
          </cell>
          <cell r="F6694">
            <v>4535700</v>
          </cell>
        </row>
        <row r="6695">
          <cell r="B6695" t="str">
            <v>15.0183.0966</v>
          </cell>
          <cell r="C6695" t="str">
            <v>Phẫu thuật nội soi nong hẹp thanh khí quản không có stent</v>
          </cell>
          <cell r="D6695" t="str">
            <v>XV. TAI MŨI HỌNG</v>
          </cell>
          <cell r="E6695">
            <v>4535700</v>
          </cell>
          <cell r="F6695">
            <v>4535700</v>
          </cell>
        </row>
        <row r="6696">
          <cell r="B6696" t="str">
            <v>15.0297.0966</v>
          </cell>
          <cell r="C6696" t="str">
            <v>Phẫu thuật túi thừa Zenker</v>
          </cell>
          <cell r="D6696" t="str">
            <v>XV. TAI MŨI HỌNG</v>
          </cell>
          <cell r="E6696">
            <v>4535700</v>
          </cell>
          <cell r="F6696">
            <v>4535700</v>
          </cell>
        </row>
        <row r="6697">
          <cell r="B6697" t="str">
            <v>15.0372.0967</v>
          </cell>
          <cell r="C6697" t="str">
            <v>Phẫu thuật nội soi cắt u máu hạ họng - thanh quản bằng dao siêu âm</v>
          </cell>
          <cell r="D6697" t="str">
            <v>XV. TAI MŨI HỌNG</v>
          </cell>
          <cell r="E6697">
            <v>8807000</v>
          </cell>
          <cell r="F6697">
            <v>8807000</v>
          </cell>
          <cell r="G6697" t="str">
            <v>Đã bao gồm dao siêu âm</v>
          </cell>
        </row>
        <row r="6698">
          <cell r="B6698" t="str">
            <v>03.4161.0968</v>
          </cell>
          <cell r="C6698" t="str">
            <v>Phẫu thuật nội soi cắt u nhú đảo ngược vùng mũi xoang</v>
          </cell>
          <cell r="D6698" t="str">
            <v>III. NHI KHOA</v>
          </cell>
          <cell r="E6698">
            <v>6463600</v>
          </cell>
          <cell r="F6698">
            <v>6463600</v>
          </cell>
          <cell r="G6698" t="str">
            <v>Chưa bao gồm keo sinh học.</v>
          </cell>
        </row>
        <row r="6699">
          <cell r="B6699" t="str">
            <v>15.0087.0968</v>
          </cell>
          <cell r="C6699" t="str">
            <v>Phẫu thuật ung thư sàng hàm</v>
          </cell>
          <cell r="D6699" t="str">
            <v>XV. TAI MŨI HỌNG</v>
          </cell>
          <cell r="E6699">
            <v>6463600</v>
          </cell>
          <cell r="F6699">
            <v>6463600</v>
          </cell>
          <cell r="G6699" t="str">
            <v>Chưa bao gồm keo sinh học.</v>
          </cell>
        </row>
        <row r="6700">
          <cell r="B6700" t="str">
            <v>15.0089.0968</v>
          </cell>
          <cell r="C6700" t="str">
            <v>Phẫu thuật ung thư sàng hàm phối hợp nội soi</v>
          </cell>
          <cell r="D6700" t="str">
            <v>XV. TAI MŨI HỌNG</v>
          </cell>
          <cell r="E6700">
            <v>6463600</v>
          </cell>
          <cell r="F6700">
            <v>6463600</v>
          </cell>
          <cell r="G6700" t="str">
            <v>Chưa bao gồm keo sinh học.</v>
          </cell>
        </row>
        <row r="6701">
          <cell r="B6701" t="str">
            <v>03.3956.0969</v>
          </cell>
          <cell r="C6701" t="str">
            <v>Phẫu thuật nội soi chỉnh hình cuốn dưới</v>
          </cell>
          <cell r="D6701" t="str">
            <v>III. NHI KHOA</v>
          </cell>
          <cell r="E6701">
            <v>4211900</v>
          </cell>
          <cell r="F6701">
            <v>4211900</v>
          </cell>
        </row>
        <row r="6702">
          <cell r="B6702" t="str">
            <v>03.3958.0969</v>
          </cell>
          <cell r="C6702" t="str">
            <v>Phẫu thuật nội soi cuốn giữa và cuốn dưới</v>
          </cell>
          <cell r="D6702" t="str">
            <v>III. NHI KHOA</v>
          </cell>
          <cell r="E6702">
            <v>4211900</v>
          </cell>
          <cell r="F6702">
            <v>4211900</v>
          </cell>
        </row>
        <row r="6703">
          <cell r="B6703" t="str">
            <v>15.0105.0969</v>
          </cell>
          <cell r="C6703" t="str">
            <v>Phẫu thuật chỉnh hình cuốn mũi dưới</v>
          </cell>
          <cell r="D6703" t="str">
            <v>XV. TAI MŨI HỌNG</v>
          </cell>
          <cell r="E6703">
            <v>4211900</v>
          </cell>
          <cell r="F6703">
            <v>4211900</v>
          </cell>
        </row>
        <row r="6704">
          <cell r="B6704" t="str">
            <v>15.0108.0969</v>
          </cell>
          <cell r="C6704" t="str">
            <v>Phẫu thuật chỉnh hình cuốn mũi dưới bằng laser</v>
          </cell>
          <cell r="D6704" t="str">
            <v>XV. TAI MŨI HỌNG</v>
          </cell>
          <cell r="E6704">
            <v>4211900</v>
          </cell>
          <cell r="F6704">
            <v>4211900</v>
          </cell>
        </row>
        <row r="6705">
          <cell r="B6705" t="str">
            <v>15.0107.0969</v>
          </cell>
          <cell r="C6705" t="str">
            <v>Phẫu thuật cuốn mũi dưới bằng sóng cao tần</v>
          </cell>
          <cell r="D6705" t="str">
            <v>XV. TAI MŨI HỌNG</v>
          </cell>
          <cell r="E6705">
            <v>4211900</v>
          </cell>
          <cell r="F6705">
            <v>4211900</v>
          </cell>
        </row>
        <row r="6706">
          <cell r="B6706" t="str">
            <v>15.0109.0969</v>
          </cell>
          <cell r="C6706" t="str">
            <v>Phẫu thuật nội soi cắt cuốn dưới</v>
          </cell>
          <cell r="D6706" t="str">
            <v>XV. TAI MŨI HỌNG</v>
          </cell>
          <cell r="E6706">
            <v>4211900</v>
          </cell>
          <cell r="F6706">
            <v>4211900</v>
          </cell>
        </row>
        <row r="6707">
          <cell r="B6707" t="str">
            <v>15.0106.0969</v>
          </cell>
          <cell r="C6707" t="str">
            <v>Phẫu thuật nội soi chỉnh hình cuốn mũi dưới</v>
          </cell>
          <cell r="D6707" t="str">
            <v>XV. TAI MŨI HỌNG</v>
          </cell>
          <cell r="E6707">
            <v>4211900</v>
          </cell>
          <cell r="F6707">
            <v>4211900</v>
          </cell>
        </row>
        <row r="6708">
          <cell r="B6708" t="str">
            <v>15.0079.0969</v>
          </cell>
          <cell r="C6708" t="str">
            <v>Phẫu thuật nội soi mở xoang bướm</v>
          </cell>
          <cell r="D6708" t="str">
            <v>XV. TAI MŨI HỌNG</v>
          </cell>
          <cell r="E6708">
            <v>4211900</v>
          </cell>
          <cell r="F6708">
            <v>4211900</v>
          </cell>
        </row>
        <row r="6709">
          <cell r="B6709" t="str">
            <v>15.0075.0969</v>
          </cell>
          <cell r="C6709" t="str">
            <v>Phẫu thuật nội soi mở xoang trán</v>
          </cell>
          <cell r="D6709" t="str">
            <v>XV. TAI MŨI HỌNG</v>
          </cell>
          <cell r="E6709">
            <v>4211900</v>
          </cell>
          <cell r="F6709">
            <v>4211900</v>
          </cell>
        </row>
        <row r="6710">
          <cell r="B6710" t="str">
            <v>15.0101.0969</v>
          </cell>
          <cell r="C6710" t="str">
            <v>Phẫu thuật tịt lỗ mũi sau bẩm sinh</v>
          </cell>
          <cell r="D6710" t="str">
            <v>XV. TAI MŨI HỌNG</v>
          </cell>
          <cell r="E6710">
            <v>4211900</v>
          </cell>
          <cell r="F6710">
            <v>4211900</v>
          </cell>
        </row>
        <row r="6711">
          <cell r="B6711" t="str">
            <v>27.0007.0969</v>
          </cell>
          <cell r="C6711" t="str">
            <v>Phẫu thuật nội soi cắt cuốn mũi dưới</v>
          </cell>
          <cell r="D6711" t="str">
            <v>XXVII. PHẪU THUẬT NỘI SOI</v>
          </cell>
          <cell r="E6711">
            <v>4211900</v>
          </cell>
          <cell r="F6711">
            <v>4211900</v>
          </cell>
        </row>
        <row r="6712">
          <cell r="B6712" t="str">
            <v>03.3960.0970</v>
          </cell>
          <cell r="C6712" t="str">
            <v>Phẫu thuật nội soi chỉnh hình vách ngăn</v>
          </cell>
          <cell r="D6712" t="str">
            <v>III. NHI KHOA</v>
          </cell>
          <cell r="E6712">
            <v>3526900</v>
          </cell>
          <cell r="F6712">
            <v>3526900</v>
          </cell>
          <cell r="G6712" t="str">
            <v>Chưa bao gồm mũi Hummer và tay cắt.</v>
          </cell>
        </row>
        <row r="6713">
          <cell r="B6713" t="str">
            <v>03.3955.0970</v>
          </cell>
          <cell r="C6713" t="str">
            <v>Phẫu thuật nội soi chỉnh hình vách ngăn mũi</v>
          </cell>
          <cell r="D6713" t="str">
            <v>III. NHI KHOA</v>
          </cell>
          <cell r="E6713">
            <v>3526900</v>
          </cell>
          <cell r="F6713">
            <v>3526900</v>
          </cell>
          <cell r="G6713" t="str">
            <v>Chưa bao gồm mũi Hummer và tay cắt.</v>
          </cell>
        </row>
        <row r="6714">
          <cell r="B6714" t="str">
            <v>15.0112.0970</v>
          </cell>
          <cell r="C6714" t="str">
            <v>Phẫu thuật chỉnh hình vách ngăn</v>
          </cell>
          <cell r="D6714" t="str">
            <v>XV. TAI MŨI HỌNG</v>
          </cell>
          <cell r="E6714">
            <v>3526900</v>
          </cell>
          <cell r="F6714">
            <v>3526900</v>
          </cell>
          <cell r="G6714" t="str">
            <v>Chưa bao gồm mũi Hummer và tay cắt.</v>
          </cell>
        </row>
        <row r="6715">
          <cell r="B6715" t="str">
            <v>15.0347.0970</v>
          </cell>
          <cell r="C6715" t="str">
            <v>Phẫu thuật lấy sụn sườn làm vật liệu ghép tự thân</v>
          </cell>
          <cell r="D6715" t="str">
            <v>XV. TAI MŨI HỌNG</v>
          </cell>
          <cell r="E6715">
            <v>3526900</v>
          </cell>
          <cell r="F6715">
            <v>3526900</v>
          </cell>
          <cell r="G6715" t="str">
            <v>Chưa bao gồm mũi Hummer và tay cắt.</v>
          </cell>
        </row>
        <row r="6716">
          <cell r="B6716" t="str">
            <v>15.0346.0970</v>
          </cell>
          <cell r="C6716" t="str">
            <v>Phẫu thuật lấy sụn vách ngăn mũi làm vật liệu ghép tự thân</v>
          </cell>
          <cell r="D6716" t="str">
            <v>XV. TAI MŨI HỌNG</v>
          </cell>
          <cell r="E6716">
            <v>3526900</v>
          </cell>
          <cell r="F6716">
            <v>3526900</v>
          </cell>
          <cell r="G6716" t="str">
            <v>Chưa bao gồm mũi Hummer và tay cắt.</v>
          </cell>
        </row>
        <row r="6717">
          <cell r="B6717" t="str">
            <v>15.0345.0970</v>
          </cell>
          <cell r="C6717" t="str">
            <v>Phẫu thuật lấy sụn vành tai làm vật liệu ghép tự thân</v>
          </cell>
          <cell r="D6717" t="str">
            <v>XV. TAI MŨI HỌNG</v>
          </cell>
          <cell r="E6717">
            <v>3526900</v>
          </cell>
          <cell r="F6717">
            <v>3526900</v>
          </cell>
          <cell r="G6717" t="str">
            <v>Chưa bao gồm mũi Hummer và tay cắt.</v>
          </cell>
        </row>
        <row r="6718">
          <cell r="B6718" t="str">
            <v>15.0111.0970</v>
          </cell>
          <cell r="C6718" t="str">
            <v>Phẫu thuật nội soi bịt lỗ thủng vách ngăn mũi</v>
          </cell>
          <cell r="D6718" t="str">
            <v>XV. TAI MŨI HỌNG</v>
          </cell>
          <cell r="E6718">
            <v>3526900</v>
          </cell>
          <cell r="F6718">
            <v>3526900</v>
          </cell>
          <cell r="G6718" t="str">
            <v>Chưa bao gồm mũi Hummer và tay cắt.</v>
          </cell>
        </row>
        <row r="6719">
          <cell r="B6719" t="str">
            <v>15.0102.0970</v>
          </cell>
          <cell r="C6719" t="str">
            <v>Phẫu thuật nội soi cắt vách mũi xoang</v>
          </cell>
          <cell r="D6719" t="str">
            <v>XV. TAI MŨI HỌNG</v>
          </cell>
          <cell r="E6719">
            <v>3526900</v>
          </cell>
          <cell r="F6719">
            <v>3526900</v>
          </cell>
          <cell r="G6719" t="str">
            <v>Chưa bao gồm mũi Hummer và tay cắt.</v>
          </cell>
        </row>
        <row r="6720">
          <cell r="B6720" t="str">
            <v>15.0113.0970</v>
          </cell>
          <cell r="C6720" t="str">
            <v>Phẫu thuật nội soi chỉnh hình vách ngăn mũi</v>
          </cell>
          <cell r="D6720" t="str">
            <v>XV. TAI MŨI HỌNG</v>
          </cell>
          <cell r="E6720">
            <v>3526900</v>
          </cell>
          <cell r="F6720">
            <v>3526900</v>
          </cell>
          <cell r="G6720" t="str">
            <v>Chưa bao gồm mũi Hummer và tay cắt.</v>
          </cell>
        </row>
        <row r="6721">
          <cell r="B6721" t="str">
            <v>15.0350.0970</v>
          </cell>
          <cell r="C6721" t="str">
            <v>Phẫu thuật tạo hình khuyết bộ phận vành tai bằng vạt da</v>
          </cell>
          <cell r="D6721" t="str">
            <v>XV. TAI MŨI HỌNG</v>
          </cell>
          <cell r="E6721">
            <v>3526900</v>
          </cell>
          <cell r="F6721">
            <v>3526900</v>
          </cell>
          <cell r="G6721" t="str">
            <v>Chưa bao gồm mũi Hummer và tay cắt.</v>
          </cell>
        </row>
        <row r="6722">
          <cell r="B6722" t="str">
            <v>15.0110.0970</v>
          </cell>
          <cell r="C6722" t="str">
            <v>Phẫu thuật thủng vách ngăn mũi</v>
          </cell>
          <cell r="D6722" t="str">
            <v>XV. TAI MŨI HỌNG</v>
          </cell>
          <cell r="E6722">
            <v>3526900</v>
          </cell>
          <cell r="F6722">
            <v>3526900</v>
          </cell>
          <cell r="G6722" t="str">
            <v>Chưa bao gồm mũi Hummer và tay cắt.</v>
          </cell>
        </row>
        <row r="6723">
          <cell r="B6723" t="str">
            <v>27.0010.0970</v>
          </cell>
          <cell r="C6723" t="str">
            <v>Phẫu thuật nội soi chỉnh hình vách ngăn</v>
          </cell>
          <cell r="D6723" t="str">
            <v>XXVII. PHẪU THUẬT NỘI SOI</v>
          </cell>
          <cell r="E6723">
            <v>3526900</v>
          </cell>
          <cell r="F6723">
            <v>3526900</v>
          </cell>
          <cell r="G6723" t="str">
            <v>Chưa bao gồm mũi Hummer và tay cắt.</v>
          </cell>
        </row>
        <row r="6724">
          <cell r="B6724" t="str">
            <v>15.0048.0971</v>
          </cell>
          <cell r="C6724" t="str">
            <v>Đặt ống thông khí màng nhĩ</v>
          </cell>
          <cell r="D6724" t="str">
            <v>XV. TAI MŨI HỌNG</v>
          </cell>
          <cell r="E6724">
            <v>3209900</v>
          </cell>
          <cell r="F6724">
            <v>3209900</v>
          </cell>
        </row>
        <row r="6725">
          <cell r="B6725" t="str">
            <v>15.0049.0971</v>
          </cell>
          <cell r="C6725" t="str">
            <v>Phẫu thuật nội soi đặt ống thông khí màng nhĩ</v>
          </cell>
          <cell r="D6725" t="str">
            <v>XV. TAI MŨI HỌNG</v>
          </cell>
          <cell r="E6725">
            <v>3209900</v>
          </cell>
          <cell r="F6725">
            <v>3209900</v>
          </cell>
        </row>
        <row r="6726">
          <cell r="B6726" t="str">
            <v>15.0036.0971</v>
          </cell>
          <cell r="C6726" t="str">
            <v>Phẫu thuật tạo hình màng nhĩ</v>
          </cell>
          <cell r="D6726" t="str">
            <v>XV. TAI MŨI HỌNG</v>
          </cell>
          <cell r="E6726">
            <v>3209900</v>
          </cell>
          <cell r="F6726">
            <v>3209900</v>
          </cell>
          <cell r="G6726" t="str">
            <v>Đã bao gồm chi phí mũi khoan</v>
          </cell>
        </row>
        <row r="6727">
          <cell r="B6727" t="str">
            <v>15.0035.0971</v>
          </cell>
          <cell r="C6727" t="str">
            <v>Phẫu thuật vá nhĩ bằng nội soi</v>
          </cell>
          <cell r="D6727" t="str">
            <v>XV. TAI MŨI HỌNG</v>
          </cell>
          <cell r="E6727">
            <v>3209900</v>
          </cell>
          <cell r="F6727">
            <v>3209900</v>
          </cell>
          <cell r="G6727" t="str">
            <v>Đã bao gồm chi phí mũi khoan</v>
          </cell>
        </row>
        <row r="6728">
          <cell r="B6728" t="str">
            <v>03.2131.0972</v>
          </cell>
          <cell r="C6728" t="str">
            <v>Phẫu thuật nội soi giảm áp ổ mắt</v>
          </cell>
          <cell r="D6728" t="str">
            <v>III. NHI KHOA</v>
          </cell>
          <cell r="E6728">
            <v>6353000</v>
          </cell>
          <cell r="F6728">
            <v>6353000</v>
          </cell>
        </row>
        <row r="6729">
          <cell r="B6729" t="str">
            <v>15.0070.0972</v>
          </cell>
          <cell r="C6729" t="str">
            <v>Phẫu thuật nội soi giảm áp ổ mắt</v>
          </cell>
          <cell r="D6729" t="str">
            <v>XV. TAI MŨI HỌNG</v>
          </cell>
          <cell r="E6729">
            <v>6353000</v>
          </cell>
          <cell r="F6729">
            <v>6353000</v>
          </cell>
        </row>
        <row r="6730">
          <cell r="B6730" t="str">
            <v>15.0071.0972</v>
          </cell>
          <cell r="C6730" t="str">
            <v>Phẫu thuật nội soi giảm áp thần kinh thị giác</v>
          </cell>
          <cell r="D6730" t="str">
            <v>XV. TAI MŨI HỌNG</v>
          </cell>
          <cell r="E6730">
            <v>6353000</v>
          </cell>
          <cell r="F6730">
            <v>6353000</v>
          </cell>
        </row>
        <row r="6731">
          <cell r="B6731" t="str">
            <v>27.0018.0972</v>
          </cell>
          <cell r="C6731" t="str">
            <v>Phẫu thuật nội soi giảm áp ổ mắt</v>
          </cell>
          <cell r="D6731" t="str">
            <v>XXVII. PHẪU THUẬT NỘI SOI</v>
          </cell>
          <cell r="E6731">
            <v>6353000</v>
          </cell>
          <cell r="F6731">
            <v>6353000</v>
          </cell>
        </row>
        <row r="6732">
          <cell r="B6732" t="str">
            <v>03.3928.0973</v>
          </cell>
          <cell r="C6732" t="str">
            <v>Phẫu thuật nội soi điều trị rò dịch não tủy nền sọ</v>
          </cell>
          <cell r="D6732" t="str">
            <v>III. NHI KHOA</v>
          </cell>
          <cell r="E6732">
            <v>7677800</v>
          </cell>
          <cell r="F6732">
            <v>7677800</v>
          </cell>
          <cell r="G6732" t="str">
            <v>Chưa bao gồm keo sinh học.</v>
          </cell>
        </row>
        <row r="6733">
          <cell r="B6733" t="str">
            <v>03.3929.0973</v>
          </cell>
          <cell r="C6733" t="str">
            <v>Phẫu thuật nội soi điều trị thoát vị nền sọ</v>
          </cell>
          <cell r="D6733" t="str">
            <v>III. NHI KHOA</v>
          </cell>
          <cell r="E6733">
            <v>7677800</v>
          </cell>
          <cell r="F6733">
            <v>7677800</v>
          </cell>
          <cell r="G6733" t="str">
            <v>Chưa bao gồm keo sinh học.</v>
          </cell>
        </row>
        <row r="6734">
          <cell r="B6734" t="str">
            <v>03.3927.0973</v>
          </cell>
          <cell r="C6734" t="str">
            <v>Phẫu thuật nội soi lấy u nền sọ</v>
          </cell>
          <cell r="D6734" t="str">
            <v>III. NHI KHOA</v>
          </cell>
          <cell r="E6734">
            <v>7677800</v>
          </cell>
          <cell r="F6734">
            <v>7677800</v>
          </cell>
          <cell r="G6734" t="str">
            <v>Chưa bao gồm keo sinh học.</v>
          </cell>
        </row>
        <row r="6735">
          <cell r="B6735" t="str">
            <v>15.0007.0973</v>
          </cell>
          <cell r="C6735" t="str">
            <v>Phẫu thuật điều trị rò dịch não tủy ở tai</v>
          </cell>
          <cell r="D6735" t="str">
            <v>XV. TAI MŨI HỌNG</v>
          </cell>
          <cell r="E6735">
            <v>7677800</v>
          </cell>
          <cell r="F6735">
            <v>7677800</v>
          </cell>
          <cell r="G6735" t="str">
            <v>Chưa bao gồm keo sinh học.</v>
          </cell>
        </row>
        <row r="6736">
          <cell r="B6736" t="str">
            <v>15.0073.0973</v>
          </cell>
          <cell r="C6736" t="str">
            <v>Phẫu thuật nội soi bít lấp rò dịch não tủy ở mũi</v>
          </cell>
          <cell r="D6736" t="str">
            <v>XV. TAI MŨI HỌNG</v>
          </cell>
          <cell r="E6736">
            <v>7677800</v>
          </cell>
          <cell r="F6736">
            <v>7677800</v>
          </cell>
          <cell r="G6736" t="str">
            <v>Chưa bao gồm keo sinh học.</v>
          </cell>
        </row>
        <row r="6737">
          <cell r="B6737" t="str">
            <v>15.0096.0973</v>
          </cell>
          <cell r="C6737" t="str">
            <v>Phẫu thuật nội soi cắt u thần kinh khứu giác</v>
          </cell>
          <cell r="D6737" t="str">
            <v>XV. TAI MŨI HỌNG</v>
          </cell>
          <cell r="E6737">
            <v>7677800</v>
          </cell>
          <cell r="F6737">
            <v>7677800</v>
          </cell>
          <cell r="G6737" t="str">
            <v>Chưa bao gồm keo sinh học.</v>
          </cell>
        </row>
        <row r="6738">
          <cell r="B6738" t="str">
            <v>27.0073.0973</v>
          </cell>
          <cell r="C6738" t="str">
            <v>Phẫu thuật nội soi bịt lỗ rò dịch não tủy</v>
          </cell>
          <cell r="D6738" t="str">
            <v>XXVII. PHẪU THUẬT NỘI SOI</v>
          </cell>
          <cell r="E6738">
            <v>7677800</v>
          </cell>
          <cell r="F6738">
            <v>7677800</v>
          </cell>
          <cell r="G6738" t="str">
            <v>Chưa bao gồm keo sinh học.</v>
          </cell>
        </row>
        <row r="6739">
          <cell r="B6739" t="str">
            <v>27.0021.0973</v>
          </cell>
          <cell r="C6739" t="str">
            <v>Phẫu thuật nội soi điều trị rò dịch não tủy nền sọ</v>
          </cell>
          <cell r="D6739" t="str">
            <v>XXVII. PHẪU THUẬT NỘI SOI</v>
          </cell>
          <cell r="E6739">
            <v>7677800</v>
          </cell>
          <cell r="F6739">
            <v>7677800</v>
          </cell>
          <cell r="G6739" t="str">
            <v>Chưa bao gồm keo sinh học.</v>
          </cell>
        </row>
        <row r="6740">
          <cell r="B6740" t="str">
            <v>27.0022.0973</v>
          </cell>
          <cell r="C6740" t="str">
            <v>Phẫu thuật nội soi điều trị thoát vị nền sọ</v>
          </cell>
          <cell r="D6740" t="str">
            <v>XXVII. PHẪU THUẬT NỘI SOI</v>
          </cell>
          <cell r="E6740">
            <v>7677800</v>
          </cell>
          <cell r="F6740">
            <v>7677800</v>
          </cell>
          <cell r="G6740" t="str">
            <v>Chưa bao gồm keo sinh học.</v>
          </cell>
        </row>
        <row r="6741">
          <cell r="B6741" t="str">
            <v>27.0072.0973</v>
          </cell>
          <cell r="C6741" t="str">
            <v>Phẫu thuật nội soi lấy u</v>
          </cell>
          <cell r="D6741" t="str">
            <v>XXVII. PHẪU THUẬT NỘI SOI</v>
          </cell>
          <cell r="E6741">
            <v>7677800</v>
          </cell>
          <cell r="F6741">
            <v>7677800</v>
          </cell>
          <cell r="G6741" t="str">
            <v>Chưa bao gồm keo sinh học.</v>
          </cell>
        </row>
        <row r="6742">
          <cell r="B6742" t="str">
            <v>27.0039.0973</v>
          </cell>
          <cell r="C6742" t="str">
            <v>Phẫu thuật nội soi lấy u não dưới lều</v>
          </cell>
          <cell r="D6742" t="str">
            <v>XXVII. PHẪU THUẬT NỘI SOI</v>
          </cell>
          <cell r="E6742">
            <v>7677800</v>
          </cell>
          <cell r="F6742">
            <v>7677800</v>
          </cell>
          <cell r="G6742" t="str">
            <v>Chưa bao gồm keo sinh học.</v>
          </cell>
        </row>
        <row r="6743">
          <cell r="B6743" t="str">
            <v>27.0038.0973</v>
          </cell>
          <cell r="C6743" t="str">
            <v>Phẫu thuật nội soi lấy u não vòm sọ</v>
          </cell>
          <cell r="D6743" t="str">
            <v>XXVII. PHẪU THUẬT NỘI SOI</v>
          </cell>
          <cell r="E6743">
            <v>7677800</v>
          </cell>
          <cell r="F6743">
            <v>7677800</v>
          </cell>
          <cell r="G6743" t="str">
            <v>Chưa bao gồm keo sinh học.</v>
          </cell>
        </row>
        <row r="6744">
          <cell r="B6744" t="str">
            <v>27.0033.0973</v>
          </cell>
          <cell r="C6744" t="str">
            <v>Phẫu thuật nội soi lấy u nền sọ</v>
          </cell>
          <cell r="D6744" t="str">
            <v>XXVII. PHẪU THUẬT NỘI SOI</v>
          </cell>
          <cell r="E6744">
            <v>7677800</v>
          </cell>
          <cell r="F6744">
            <v>7677800</v>
          </cell>
          <cell r="G6744" t="str">
            <v>Chưa bao gồm keo sinh học.</v>
          </cell>
        </row>
        <row r="6745">
          <cell r="B6745" t="str">
            <v>27.0020.0973</v>
          </cell>
          <cell r="C6745" t="str">
            <v>Phẫu thuật nội soi vùng nền sọ</v>
          </cell>
          <cell r="D6745" t="str">
            <v>XXVII. PHẪU THUẬT NỘI SOI</v>
          </cell>
          <cell r="E6745">
            <v>7677800</v>
          </cell>
          <cell r="F6745">
            <v>7677800</v>
          </cell>
          <cell r="G6745" t="str">
            <v>Chưa bao gồm keo sinh học.</v>
          </cell>
        </row>
        <row r="6746">
          <cell r="B6746" t="str">
            <v>15.0084.0974</v>
          </cell>
          <cell r="C6746" t="str">
            <v>Phẫu thuật nội soi mở các xoang sàng, hàm, trán, bướm</v>
          </cell>
          <cell r="D6746" t="str">
            <v>XV. TAI MŨI HỌNG</v>
          </cell>
          <cell r="E6746">
            <v>9076600</v>
          </cell>
          <cell r="F6746">
            <v>9076600</v>
          </cell>
        </row>
        <row r="6747">
          <cell r="B6747" t="str">
            <v>27.0011.0974</v>
          </cell>
          <cell r="C6747" t="str">
            <v>Phẫu thuật nội soi cắt bán phần xương hàm trên medial maxillectomy</v>
          </cell>
          <cell r="D6747" t="str">
            <v>XXVII. PHẪU THUẬT NỘI SOI</v>
          </cell>
          <cell r="E6747">
            <v>9076600</v>
          </cell>
          <cell r="F6747">
            <v>9076600</v>
          </cell>
        </row>
        <row r="6748">
          <cell r="B6748" t="str">
            <v>27.0003.0974</v>
          </cell>
          <cell r="C6748" t="str">
            <v>Phẫu thuật nội soi hàm sàng trán bướm</v>
          </cell>
          <cell r="D6748" t="str">
            <v>XXVII. PHẪU THUẬT NỘI SOI</v>
          </cell>
          <cell r="E6748">
            <v>9076600</v>
          </cell>
          <cell r="F6748">
            <v>9076600</v>
          </cell>
        </row>
        <row r="6749">
          <cell r="B6749" t="str">
            <v>27.0005.0974</v>
          </cell>
          <cell r="C6749" t="str">
            <v>Phẫu thuật nội soi nạo sàng trước /sau</v>
          </cell>
          <cell r="D6749" t="str">
            <v>XXVII. PHẪU THUẬT NỘI SOI</v>
          </cell>
          <cell r="E6749">
            <v>9076600</v>
          </cell>
          <cell r="F6749">
            <v>9076600</v>
          </cell>
        </row>
        <row r="6750">
          <cell r="B6750" t="str">
            <v>27.0012.0974</v>
          </cell>
          <cell r="C6750" t="str">
            <v>Phẫu thuật nội soi sào bào thượng nhĩ (kín /hở)</v>
          </cell>
          <cell r="D6750" t="str">
            <v>XXVII. PHẪU THUẬT NỘI SOI</v>
          </cell>
          <cell r="E6750">
            <v>9076600</v>
          </cell>
          <cell r="F6750">
            <v>9076600</v>
          </cell>
        </row>
        <row r="6751">
          <cell r="B6751" t="str">
            <v>03.3957.0975</v>
          </cell>
          <cell r="C6751" t="str">
            <v>Phẫu thuật nội soi mũi xoang dẫn lưu u nhầy</v>
          </cell>
          <cell r="D6751" t="str">
            <v>III. NHI KHOA</v>
          </cell>
          <cell r="E6751">
            <v>5244100</v>
          </cell>
          <cell r="F6751">
            <v>5244100</v>
          </cell>
        </row>
        <row r="6752">
          <cell r="B6752" t="str">
            <v>15.0085.0975</v>
          </cell>
          <cell r="C6752" t="str">
            <v>Phẫu thuật nội soi mở dẫn lưu/cắt bỏ u nhày xoang</v>
          </cell>
          <cell r="D6752" t="str">
            <v>XV. TAI MŨI HỌNG</v>
          </cell>
          <cell r="E6752">
            <v>5244100</v>
          </cell>
          <cell r="F6752">
            <v>5244100</v>
          </cell>
        </row>
        <row r="6753">
          <cell r="B6753" t="str">
            <v>10.0066.0976</v>
          </cell>
          <cell r="C6753" t="str">
            <v>Phẫu thuật đóng đườn dò dịch não tủy hoặc thoát vị màng não tầng trước nền sọ bằng đường qua xoang bướm</v>
          </cell>
          <cell r="D6753" t="str">
            <v>X. NGOẠI KHOA</v>
          </cell>
          <cell r="E6753">
            <v>5258000</v>
          </cell>
          <cell r="F6753">
            <v>5258000</v>
          </cell>
        </row>
        <row r="6754">
          <cell r="B6754" t="str">
            <v>15.0360.0977</v>
          </cell>
          <cell r="C6754" t="str">
            <v>Phẫu thuật nội soi nạo VA bằng plasma (gây mê)</v>
          </cell>
          <cell r="D6754" t="str">
            <v>XV. TAI MŨI HỌNG</v>
          </cell>
          <cell r="E6754">
            <v>4003900</v>
          </cell>
          <cell r="F6754">
            <v>4003900</v>
          </cell>
          <cell r="G6754" t="str">
            <v>Đã bao gồm dao plasma</v>
          </cell>
        </row>
        <row r="6755">
          <cell r="B6755" t="str">
            <v>15.0162.0978</v>
          </cell>
          <cell r="C6755" t="str">
            <v xml:space="preserve">Phẫu thuật nội soi bơm chất làm đầy dây thanh </v>
          </cell>
          <cell r="D6755" t="str">
            <v>XV. TAI MŨI HỌNG</v>
          </cell>
          <cell r="E6755">
            <v>3180600</v>
          </cell>
          <cell r="F6755">
            <v>3180600</v>
          </cell>
        </row>
        <row r="6756">
          <cell r="B6756" t="str">
            <v>15.0078.0978</v>
          </cell>
          <cell r="C6756" t="str">
            <v>Phẫu thuật nội soi mở xoang hàm</v>
          </cell>
          <cell r="D6756" t="str">
            <v>XV. TAI MŨI HỌNG</v>
          </cell>
          <cell r="E6756">
            <v>3180600</v>
          </cell>
          <cell r="F6756">
            <v>3180600</v>
          </cell>
        </row>
        <row r="6757">
          <cell r="B6757" t="str">
            <v>15.0077.0978</v>
          </cell>
          <cell r="C6757" t="str">
            <v>Phẫu thuật nội soi mở xoang sàng</v>
          </cell>
          <cell r="D6757" t="str">
            <v>XV. TAI MŨI HỌNG</v>
          </cell>
          <cell r="E6757">
            <v>3180600</v>
          </cell>
          <cell r="F6757">
            <v>3180600</v>
          </cell>
        </row>
        <row r="6758">
          <cell r="B6758" t="str">
            <v>15.0161.0978</v>
          </cell>
          <cell r="C6758" t="str">
            <v>Phẫu thuật nội soi tách dính dây thanh</v>
          </cell>
          <cell r="D6758" t="str">
            <v>XV. TAI MŨI HỌNG</v>
          </cell>
          <cell r="E6758">
            <v>3180600</v>
          </cell>
          <cell r="F6758">
            <v>3180600</v>
          </cell>
        </row>
        <row r="6759">
          <cell r="B6759" t="str">
            <v>15.0166.0978</v>
          </cell>
          <cell r="C6759" t="str">
            <v>Phẫu thuật nội soi vi phẫu thanh quản cắt u nang/ polyp/ hạt xơ/u hạt dây thanh (gây tê/gây mê)</v>
          </cell>
          <cell r="D6759" t="str">
            <v>XV. TAI MŨI HỌNG</v>
          </cell>
          <cell r="E6759">
            <v>3180600</v>
          </cell>
          <cell r="F6759">
            <v>3180600</v>
          </cell>
        </row>
        <row r="6760">
          <cell r="B6760" t="str">
            <v>15.0167.0978</v>
          </cell>
          <cell r="C6760" t="str">
            <v>Phẫu thuật nội soi vi phẫu thanh quản cắt u nang/polyp/hạt xơ/u hạt dây thanh bằng ống soi mềm gây tê</v>
          </cell>
          <cell r="D6760" t="str">
            <v>XV. TAI MŨI HỌNG</v>
          </cell>
          <cell r="E6760">
            <v>3180600</v>
          </cell>
          <cell r="F6760">
            <v>3180600</v>
          </cell>
        </row>
        <row r="6761">
          <cell r="B6761" t="str">
            <v>26.0024.0978</v>
          </cell>
          <cell r="C6761" t="str">
            <v>Phẫu thuật vi phẫu cắt dây thanh</v>
          </cell>
          <cell r="D6761" t="str">
            <v>XXVI. VI PHẪU</v>
          </cell>
          <cell r="E6761">
            <v>3180600</v>
          </cell>
          <cell r="F6761">
            <v>3180600</v>
          </cell>
        </row>
        <row r="6762">
          <cell r="B6762" t="str">
            <v>26.0025.0978</v>
          </cell>
          <cell r="C6762" t="str">
            <v>Phẫu thuật vi phẫu cắt sẹo sau cắt thanh quản</v>
          </cell>
          <cell r="D6762" t="str">
            <v>XXVI. VI PHẪU</v>
          </cell>
          <cell r="E6762">
            <v>3180600</v>
          </cell>
          <cell r="F6762">
            <v>3180600</v>
          </cell>
        </row>
        <row r="6763">
          <cell r="B6763" t="str">
            <v>26.0021.0978</v>
          </cell>
          <cell r="C6763" t="str">
            <v>Phẫu thuật vi phẫu chỉnh hình sẹo hẹp thanh khí quản</v>
          </cell>
          <cell r="D6763" t="str">
            <v>XXVI. VI PHẪU</v>
          </cell>
          <cell r="E6763">
            <v>3180600</v>
          </cell>
          <cell r="F6763">
            <v>3180600</v>
          </cell>
        </row>
        <row r="6764">
          <cell r="B6764" t="str">
            <v>26.0022.0978</v>
          </cell>
          <cell r="C6764" t="str">
            <v>Phẫu thuật vi phẫu chỉnh hình sẹo hẹp thanh khí quản kèm ghép sụn sườn</v>
          </cell>
          <cell r="D6764" t="str">
            <v>XXVI. VI PHẪU</v>
          </cell>
          <cell r="E6764">
            <v>3180600</v>
          </cell>
          <cell r="F6764">
            <v>3180600</v>
          </cell>
        </row>
        <row r="6765">
          <cell r="B6765" t="str">
            <v>26.0023.0978</v>
          </cell>
          <cell r="C6765" t="str">
            <v>Phẫu thuật vi phẫu sử dụng laser cắt sẹo sau cắt thanh quản</v>
          </cell>
          <cell r="D6765" t="str">
            <v>XXVI. VI PHẪU</v>
          </cell>
          <cell r="E6765">
            <v>3180600</v>
          </cell>
          <cell r="F6765">
            <v>3180600</v>
          </cell>
        </row>
        <row r="6766">
          <cell r="B6766" t="str">
            <v>26.0026.0978</v>
          </cell>
          <cell r="C6766" t="str">
            <v>Phẫu thuật vi phẫu thanh quản</v>
          </cell>
          <cell r="D6766" t="str">
            <v>XXVI. VI PHẪU</v>
          </cell>
          <cell r="E6766">
            <v>3180600</v>
          </cell>
          <cell r="F6766">
            <v>3180600</v>
          </cell>
        </row>
        <row r="6767">
          <cell r="B6767" t="str">
            <v>03.2199.0979</v>
          </cell>
          <cell r="C6767" t="str">
            <v>Phẫu thuật phục hồi, tái tạo dây thần kinh VII</v>
          </cell>
          <cell r="D6767" t="str">
            <v>III. NHI KHOA</v>
          </cell>
          <cell r="E6767">
            <v>8512000</v>
          </cell>
          <cell r="F6767">
            <v>8512000</v>
          </cell>
        </row>
        <row r="6768">
          <cell r="B6768" t="str">
            <v>03.2080.0979</v>
          </cell>
          <cell r="C6768" t="str">
            <v>Phẫu thuật phục hồi, tái tạo dây VII</v>
          </cell>
          <cell r="D6768" t="str">
            <v>III. NHI KHOA</v>
          </cell>
          <cell r="E6768">
            <v>8512000</v>
          </cell>
          <cell r="F6768">
            <v>8512000</v>
          </cell>
        </row>
        <row r="6769">
          <cell r="B6769" t="str">
            <v>15.0261.0979</v>
          </cell>
          <cell r="C6769" t="str">
            <v>Phẫu thuật nối dây thần kinh VII trong xương chũm</v>
          </cell>
          <cell r="D6769" t="str">
            <v>XV. TAI MŨI HỌNG</v>
          </cell>
          <cell r="E6769">
            <v>8512000</v>
          </cell>
          <cell r="F6769">
            <v>8512000</v>
          </cell>
        </row>
        <row r="6770">
          <cell r="B6770" t="str">
            <v>15.0260.0979</v>
          </cell>
          <cell r="C6770" t="str">
            <v>Phẫu thuật phục hồi, tái tạo dây thần kinh VII đoạn ngoài sọ</v>
          </cell>
          <cell r="D6770" t="str">
            <v>XV. TAI MŨI HỌNG</v>
          </cell>
          <cell r="E6770">
            <v>8512000</v>
          </cell>
          <cell r="F6770">
            <v>8512000</v>
          </cell>
        </row>
        <row r="6771">
          <cell r="B6771" t="str">
            <v>15.0010.0979</v>
          </cell>
          <cell r="C6771" t="str">
            <v>Phẫu thuật phục hồi, tái tạo dây VII</v>
          </cell>
          <cell r="D6771" t="str">
            <v>XV. TAI MŨI HỌNG</v>
          </cell>
          <cell r="E6771">
            <v>8512000</v>
          </cell>
          <cell r="F6771">
            <v>8512000</v>
          </cell>
        </row>
        <row r="6772">
          <cell r="B6772" t="str">
            <v>15.0329.0979</v>
          </cell>
          <cell r="C6772" t="str">
            <v>Phẫu thuật tạo hình mặt do liệt dây VII</v>
          </cell>
          <cell r="D6772" t="str">
            <v>XV. TAI MŨI HỌNG</v>
          </cell>
          <cell r="E6772">
            <v>8512000</v>
          </cell>
          <cell r="F6772">
            <v>8512000</v>
          </cell>
        </row>
        <row r="6773">
          <cell r="B6773" t="str">
            <v>26.0005.0979</v>
          </cell>
          <cell r="C6773" t="str">
            <v>Phẫu thuật vi phẫu nối ghép thần kinh</v>
          </cell>
          <cell r="D6773" t="str">
            <v>XXVI. VI PHẪU</v>
          </cell>
          <cell r="E6773">
            <v>8512000</v>
          </cell>
          <cell r="F6773">
            <v>8512000</v>
          </cell>
        </row>
        <row r="6774">
          <cell r="B6774" t="str">
            <v>28.0166.0979</v>
          </cell>
          <cell r="C6774" t="str">
            <v>Phẫu thuật phục hồi, tái tạo dây thần kinh VII (đoạn ngoài sọ)</v>
          </cell>
          <cell r="D6774" t="str">
            <v>XXVIII. PHẪU THUẬT TẠO HÌNH THẨM MỸ</v>
          </cell>
          <cell r="E6774">
            <v>8512000</v>
          </cell>
          <cell r="F6774">
            <v>8512000</v>
          </cell>
        </row>
        <row r="6775">
          <cell r="B6775" t="str">
            <v>03.3917.0980</v>
          </cell>
          <cell r="C6775" t="str">
            <v>Cắt rò xoang lê</v>
          </cell>
          <cell r="D6775" t="str">
            <v>III. NHI KHOA</v>
          </cell>
          <cell r="E6775">
            <v>4936000</v>
          </cell>
          <cell r="F6775">
            <v>4936000</v>
          </cell>
          <cell r="G6775" t="str">
            <v>Chưa bao gồm dao siêu âm.</v>
          </cell>
        </row>
        <row r="6776">
          <cell r="B6776" t="str">
            <v>03.2233.0980</v>
          </cell>
          <cell r="C6776" t="str">
            <v>Phẫu thuật cắt bỏ nang và rõ xoang lê (túi mang 1V)</v>
          </cell>
          <cell r="D6776" t="str">
            <v>III. NHI KHOA</v>
          </cell>
          <cell r="E6776">
            <v>4936000</v>
          </cell>
          <cell r="F6776">
            <v>4936000</v>
          </cell>
          <cell r="G6776" t="str">
            <v>Chưa bao gồm dao siêu âm.</v>
          </cell>
        </row>
        <row r="6777">
          <cell r="B6777" t="str">
            <v>15.0278.0980</v>
          </cell>
          <cell r="C6777" t="str">
            <v>Phẫu thuật mở sụn giáp cắt dây thanh</v>
          </cell>
          <cell r="D6777" t="str">
            <v>XV. TAI MŨI HỌNG</v>
          </cell>
          <cell r="E6777">
            <v>4936000</v>
          </cell>
          <cell r="F6777">
            <v>4936000</v>
          </cell>
          <cell r="G6777" t="str">
            <v>Chưa bao gồm dao siêu âm.</v>
          </cell>
        </row>
        <row r="6778">
          <cell r="B6778" t="str">
            <v>15.0296.0980</v>
          </cell>
          <cell r="C6778" t="str">
            <v>Phẫu thuật rò xoang lê</v>
          </cell>
          <cell r="D6778" t="str">
            <v>XV. TAI MŨI HỌNG</v>
          </cell>
          <cell r="E6778">
            <v>4936000</v>
          </cell>
          <cell r="F6778">
            <v>4936000</v>
          </cell>
          <cell r="G6778" t="str">
            <v>Chưa bao gồm dao siêu âm.</v>
          </cell>
        </row>
        <row r="6779">
          <cell r="B6779" t="str">
            <v>03.2111.0981</v>
          </cell>
          <cell r="C6779" t="str">
            <v>Phẫu thuật tái tạo hệ thống truyền âm</v>
          </cell>
          <cell r="D6779" t="str">
            <v>III. NHI KHOA</v>
          </cell>
          <cell r="E6779">
            <v>6258000</v>
          </cell>
          <cell r="F6779">
            <v>6258000</v>
          </cell>
          <cell r="G6779" t="str">
            <v>Chưa bao gồm keo sinh học, xương con để thay thế hoặc Prothese.</v>
          </cell>
        </row>
        <row r="6780">
          <cell r="B6780" t="str">
            <v>03.2079.0981</v>
          </cell>
          <cell r="C6780" t="str">
            <v>Phẫu thuật tạo hình tái tạo lại hệ thống truyền âm</v>
          </cell>
          <cell r="D6780" t="str">
            <v>III. NHI KHOA</v>
          </cell>
          <cell r="E6780">
            <v>6258000</v>
          </cell>
          <cell r="F6780">
            <v>6258000</v>
          </cell>
          <cell r="G6780" t="str">
            <v>Chưa bao gồm keo sinh học, xương con để thay thế hoặc Prothese.</v>
          </cell>
        </row>
        <row r="6781">
          <cell r="B6781" t="str">
            <v>03.2198.0982</v>
          </cell>
          <cell r="C6781" t="str">
            <v>Phẫu thuật tái tạo vùng đầu cổ mặt bằng vạt da cơ xương</v>
          </cell>
          <cell r="D6781" t="str">
            <v>III. NHI KHOA</v>
          </cell>
          <cell r="E6781">
            <v>6258000</v>
          </cell>
          <cell r="F6781">
            <v>6258000</v>
          </cell>
        </row>
        <row r="6782">
          <cell r="B6782" t="str">
            <v>15.0267.0982</v>
          </cell>
          <cell r="C6782" t="str">
            <v>Phẫu thuật phục hồi tổn thương phức tạp miệng, họng bằng vạt cân cơ</v>
          </cell>
          <cell r="D6782" t="str">
            <v>XV. TAI MŨI HỌNG</v>
          </cell>
          <cell r="E6782">
            <v>6258000</v>
          </cell>
          <cell r="F6782">
            <v>6258000</v>
          </cell>
        </row>
        <row r="6783">
          <cell r="B6783" t="str">
            <v>15.0327.0982</v>
          </cell>
          <cell r="C6783" t="str">
            <v>Phẫu thuật tái tạo hình tổn thương mất chất vùng mặt bằng vạt da, cân cơ, xương</v>
          </cell>
          <cell r="D6783" t="str">
            <v>XV. TAI MŨI HỌNG</v>
          </cell>
          <cell r="E6783">
            <v>6258000</v>
          </cell>
          <cell r="F6783">
            <v>6258000</v>
          </cell>
        </row>
        <row r="6784">
          <cell r="B6784" t="str">
            <v>15.0270.0982</v>
          </cell>
          <cell r="C6784" t="str">
            <v>Phẫu thuật tạo hình họng - thực quản sau cắt u ác tính</v>
          </cell>
          <cell r="D6784" t="str">
            <v>XV. TAI MŨI HỌNG</v>
          </cell>
          <cell r="E6784">
            <v>6258000</v>
          </cell>
          <cell r="F6784">
            <v>6258000</v>
          </cell>
        </row>
        <row r="6785">
          <cell r="B6785" t="str">
            <v>15.0266.0982</v>
          </cell>
          <cell r="C6785" t="str">
            <v>Phẫu thuật tạo hình họng, màn hầu bằng vạt cơ - niêm mạc thành sau họng</v>
          </cell>
          <cell r="D6785" t="str">
            <v>XV. TAI MŨI HỌNG</v>
          </cell>
          <cell r="E6785">
            <v>6258000</v>
          </cell>
          <cell r="F6785">
            <v>6258000</v>
          </cell>
        </row>
        <row r="6786">
          <cell r="B6786" t="str">
            <v>15.0268.0982</v>
          </cell>
          <cell r="C6786" t="str">
            <v>Phẫu thuật tạo hình họng, màn hầu sau cắt u ác tính</v>
          </cell>
          <cell r="D6786" t="str">
            <v>XV. TAI MŨI HỌNG</v>
          </cell>
          <cell r="E6786">
            <v>6258000</v>
          </cell>
          <cell r="F6786">
            <v>6258000</v>
          </cell>
        </row>
        <row r="6787">
          <cell r="B6787" t="str">
            <v>15.0269.0982</v>
          </cell>
          <cell r="C6787" t="str">
            <v>Phẫu thuật tạo hình lưỡi sau cắt u ác tính</v>
          </cell>
          <cell r="D6787" t="str">
            <v>XV. TAI MŨI HỌNG</v>
          </cell>
          <cell r="E6787">
            <v>6258000</v>
          </cell>
          <cell r="F6787">
            <v>6258000</v>
          </cell>
        </row>
        <row r="6788">
          <cell r="B6788" t="str">
            <v>15.0328.0982</v>
          </cell>
          <cell r="C6788" t="str">
            <v>Phẫu thuật tạo hình tổn thương mất chất vùng mặt bằng mảnh ghép tự do da, cân cơ, xương</v>
          </cell>
          <cell r="D6788" t="str">
            <v>XV. TAI MŨI HỌNG</v>
          </cell>
          <cell r="E6788">
            <v>6258000</v>
          </cell>
          <cell r="F6788">
            <v>6258000</v>
          </cell>
        </row>
        <row r="6789">
          <cell r="B6789" t="str">
            <v>03.2497.0983</v>
          </cell>
          <cell r="C6789" t="str">
            <v>Cắt u dây thần kinh số VIII</v>
          </cell>
          <cell r="D6789" t="str">
            <v>III. NHI KHOA</v>
          </cell>
          <cell r="E6789">
            <v>6572800</v>
          </cell>
          <cell r="F6789">
            <v>6572800</v>
          </cell>
        </row>
        <row r="6790">
          <cell r="B6790" t="str">
            <v>03.2568.0983</v>
          </cell>
          <cell r="C6790" t="str">
            <v>Cắt u dây thần kinh VIII</v>
          </cell>
          <cell r="D6790" t="str">
            <v>III. NHI KHOA</v>
          </cell>
          <cell r="E6790">
            <v>6572800</v>
          </cell>
          <cell r="F6790">
            <v>6572800</v>
          </cell>
        </row>
        <row r="6791">
          <cell r="B6791" t="str">
            <v>03.2083.0983</v>
          </cell>
          <cell r="C6791" t="str">
            <v>Khoét mê nhĩ</v>
          </cell>
          <cell r="D6791" t="str">
            <v>III. NHI KHOA</v>
          </cell>
          <cell r="E6791">
            <v>6572800</v>
          </cell>
          <cell r="F6791">
            <v>6572800</v>
          </cell>
        </row>
        <row r="6792">
          <cell r="B6792" t="str">
            <v>03.2088.0983</v>
          </cell>
          <cell r="C6792" t="str">
            <v>Phẫu thuật cắt dây thần kinh tiền đình</v>
          </cell>
          <cell r="D6792" t="str">
            <v>III. NHI KHOA</v>
          </cell>
          <cell r="E6792">
            <v>6572800</v>
          </cell>
          <cell r="F6792">
            <v>6572800</v>
          </cell>
        </row>
        <row r="6793">
          <cell r="B6793" t="str">
            <v>03.2091.0983</v>
          </cell>
          <cell r="C6793" t="str">
            <v>Phẫu thuật tai trong/u dây thần kinh VII/u dây thần kinh VIII</v>
          </cell>
          <cell r="D6793" t="str">
            <v>III. NHI KHOA</v>
          </cell>
          <cell r="E6793">
            <v>6572800</v>
          </cell>
          <cell r="F6793">
            <v>6572800</v>
          </cell>
        </row>
        <row r="6794">
          <cell r="B6794" t="str">
            <v>10.0099.0983</v>
          </cell>
          <cell r="C6794" t="str">
            <v>Phẫu thuật u góc cầu tiểu não và/hoặc lỗ tai trong bằng đường dưới chẩm-sau xoang sigma</v>
          </cell>
          <cell r="D6794" t="str">
            <v>X. NGOẠI KHOA</v>
          </cell>
          <cell r="E6794">
            <v>6572800</v>
          </cell>
          <cell r="F6794">
            <v>6572800</v>
          </cell>
        </row>
        <row r="6795">
          <cell r="B6795" t="str">
            <v>10.0098.0983</v>
          </cell>
          <cell r="C6795" t="str">
            <v>Phẫu thuật u góc cầu tiểu não và/hoặc lỗ tai trong bằng đường sau mê nhĩ-trước xoang sigma</v>
          </cell>
          <cell r="D6795" t="str">
            <v>X. NGOẠI KHOA</v>
          </cell>
          <cell r="E6795">
            <v>6572800</v>
          </cell>
          <cell r="F6795">
            <v>6572800</v>
          </cell>
        </row>
        <row r="6796">
          <cell r="B6796" t="str">
            <v>10.0100.0983</v>
          </cell>
          <cell r="C6796" t="str">
            <v>Phẫu thuật u góc cầu tiểu não và/hoặc lỗ tai trong kết hợp hai đường vào phẫu thuật</v>
          </cell>
          <cell r="D6796" t="str">
            <v>X. NGOẠI KHOA</v>
          </cell>
          <cell r="E6796">
            <v>6572800</v>
          </cell>
          <cell r="F6796">
            <v>6572800</v>
          </cell>
        </row>
        <row r="6797">
          <cell r="B6797" t="str">
            <v>12.0081.0983</v>
          </cell>
          <cell r="C6797" t="str">
            <v>Cắt u dây thần kinh số VIII</v>
          </cell>
          <cell r="D6797" t="str">
            <v>XII. UNG BƯỚU</v>
          </cell>
          <cell r="E6797">
            <v>6572800</v>
          </cell>
          <cell r="F6797">
            <v>6572800</v>
          </cell>
        </row>
        <row r="6798">
          <cell r="B6798" t="str">
            <v>15.0013.0983</v>
          </cell>
          <cell r="C6798" t="str">
            <v>Phẫu thuật cắt dây thần kinh tiền đình</v>
          </cell>
          <cell r="D6798" t="str">
            <v>XV. TAI MŨI HỌNG</v>
          </cell>
          <cell r="E6798">
            <v>6572800</v>
          </cell>
          <cell r="F6798">
            <v>6572800</v>
          </cell>
        </row>
        <row r="6799">
          <cell r="B6799" t="str">
            <v>15.0009.0983</v>
          </cell>
          <cell r="C6799" t="str">
            <v>Phẫu thuật cắt u dây thần kinh VII</v>
          </cell>
          <cell r="D6799" t="str">
            <v>XV. TAI MŨI HỌNG</v>
          </cell>
          <cell r="E6799">
            <v>6572800</v>
          </cell>
          <cell r="F6799">
            <v>6572800</v>
          </cell>
        </row>
        <row r="6800">
          <cell r="B6800" t="str">
            <v>15.0012.0983</v>
          </cell>
          <cell r="C6800" t="str">
            <v>Phẫu thuật cắt u dây thần kinh VIII</v>
          </cell>
          <cell r="D6800" t="str">
            <v>XV. TAI MŨI HỌNG</v>
          </cell>
          <cell r="E6800">
            <v>6572800</v>
          </cell>
          <cell r="F6800">
            <v>6572800</v>
          </cell>
        </row>
        <row r="6801">
          <cell r="B6801" t="str">
            <v>15.0006.0983</v>
          </cell>
          <cell r="C6801" t="str">
            <v>Phẫu thuật điều trị rò mê nhĩ</v>
          </cell>
          <cell r="D6801" t="str">
            <v>XV. TAI MŨI HỌNG</v>
          </cell>
          <cell r="E6801">
            <v>6572800</v>
          </cell>
          <cell r="F6801">
            <v>6572800</v>
          </cell>
        </row>
        <row r="6802">
          <cell r="B6802" t="str">
            <v>15.0004.0983</v>
          </cell>
          <cell r="C6802" t="str">
            <v>Phẫu thuật khoét mê nhĩ</v>
          </cell>
          <cell r="D6802" t="str">
            <v>XV. TAI MŨI HỌNG</v>
          </cell>
          <cell r="E6802">
            <v>6572800</v>
          </cell>
          <cell r="F6802">
            <v>6572800</v>
          </cell>
        </row>
        <row r="6803">
          <cell r="B6803" t="str">
            <v>15.0039.0983</v>
          </cell>
          <cell r="C6803" t="str">
            <v>Phẫu thuật lấy u thần kinh thính giác đường xuyên mê nhĩ</v>
          </cell>
          <cell r="D6803" t="str">
            <v>XV. TAI MŨI HỌNG</v>
          </cell>
          <cell r="E6803">
            <v>6572800</v>
          </cell>
          <cell r="F6803">
            <v>6572800</v>
          </cell>
        </row>
        <row r="6804">
          <cell r="B6804" t="str">
            <v>03.2112.0984</v>
          </cell>
          <cell r="C6804" t="str">
            <v>Chỉnh hình tai giữa</v>
          </cell>
          <cell r="D6804" t="str">
            <v>III. NHI KHOA</v>
          </cell>
          <cell r="E6804">
            <v>5530000</v>
          </cell>
          <cell r="F6804">
            <v>5530000</v>
          </cell>
        </row>
        <row r="6805">
          <cell r="B6805" t="str">
            <v>03.2087.0984</v>
          </cell>
          <cell r="C6805" t="str">
            <v>Phẫu thuật tạo hình tai giữa, tai ngoài do dị tật bẩm sinh</v>
          </cell>
          <cell r="D6805" t="str">
            <v>III. NHI KHOA</v>
          </cell>
          <cell r="E6805">
            <v>5530000</v>
          </cell>
          <cell r="F6805">
            <v>5530000</v>
          </cell>
        </row>
        <row r="6806">
          <cell r="B6806" t="str">
            <v>15.0037.0984</v>
          </cell>
          <cell r="C6806" t="str">
            <v>Phẫu thuật chỉnh hình tai giữa type I, II, III, IV</v>
          </cell>
          <cell r="D6806" t="str">
            <v>XV. TAI MŨI HỌNG</v>
          </cell>
          <cell r="E6806">
            <v>5530000</v>
          </cell>
          <cell r="F6806">
            <v>5530000</v>
          </cell>
        </row>
        <row r="6807">
          <cell r="B6807" t="str">
            <v>15.0030.0984</v>
          </cell>
          <cell r="C6807" t="str">
            <v>Phẫu thuật tạo hình tai giữa</v>
          </cell>
          <cell r="D6807" t="str">
            <v>XV. TAI MŨI HỌNG</v>
          </cell>
          <cell r="E6807">
            <v>5530000</v>
          </cell>
          <cell r="F6807">
            <v>5530000</v>
          </cell>
        </row>
        <row r="6808">
          <cell r="B6808" t="str">
            <v>15.0291.0985</v>
          </cell>
          <cell r="C6808" t="str">
            <v>Phẫu thuật rò sống mũi</v>
          </cell>
          <cell r="D6808" t="str">
            <v>XV. TAI MŨI HỌNG</v>
          </cell>
          <cell r="E6808">
            <v>7715300</v>
          </cell>
          <cell r="F6808">
            <v>7715300</v>
          </cell>
        </row>
        <row r="6809">
          <cell r="B6809" t="str">
            <v>15.0322.0985</v>
          </cell>
          <cell r="C6809" t="str">
            <v>Phẫu thuật tạo hình chít hẹp cửa mũi trước</v>
          </cell>
          <cell r="D6809" t="str">
            <v>XV. TAI MŨI HỌNG</v>
          </cell>
          <cell r="E6809">
            <v>7715300</v>
          </cell>
          <cell r="F6809">
            <v>7715300</v>
          </cell>
        </row>
        <row r="6810">
          <cell r="B6810" t="str">
            <v>15.0323.0985</v>
          </cell>
          <cell r="C6810" t="str">
            <v>Phẫu thuật tạo hình chít hẹp/tịt cửa mũi sau</v>
          </cell>
          <cell r="D6810" t="str">
            <v>XV. TAI MŨI HỌNG</v>
          </cell>
          <cell r="E6810">
            <v>7715300</v>
          </cell>
          <cell r="F6810">
            <v>7715300</v>
          </cell>
        </row>
        <row r="6811">
          <cell r="B6811" t="str">
            <v>15.0320.0985</v>
          </cell>
          <cell r="C6811" t="str">
            <v>Phẫu thuật tạo hình tháp mũi bằng vật liệu ghép tự thân</v>
          </cell>
          <cell r="D6811" t="str">
            <v>XV. TAI MŨI HỌNG</v>
          </cell>
          <cell r="E6811">
            <v>7715300</v>
          </cell>
          <cell r="F6811">
            <v>7715300</v>
          </cell>
        </row>
        <row r="6812">
          <cell r="B6812" t="str">
            <v>15.0330.0985</v>
          </cell>
          <cell r="C6812" t="str">
            <v>Phẫu thuật tạo hình vùng mặt thiểu sản</v>
          </cell>
          <cell r="D6812" t="str">
            <v>XV. TAI MŨI HỌNG</v>
          </cell>
          <cell r="E6812">
            <v>7715300</v>
          </cell>
          <cell r="F6812">
            <v>7715300</v>
          </cell>
        </row>
        <row r="6813">
          <cell r="B6813" t="str">
            <v>03.2078.0986</v>
          </cell>
          <cell r="C6813" t="str">
            <v>Cấy điện cực ốc tai</v>
          </cell>
          <cell r="D6813" t="str">
            <v>III. NHI KHOA</v>
          </cell>
          <cell r="E6813">
            <v>5530000</v>
          </cell>
          <cell r="F6813">
            <v>5530000</v>
          </cell>
        </row>
        <row r="6814">
          <cell r="B6814" t="str">
            <v>03.2082.0986</v>
          </cell>
          <cell r="C6814" t="str">
            <v>Thay thế xương bàn đạp</v>
          </cell>
          <cell r="D6814" t="str">
            <v>III. NHI KHOA</v>
          </cell>
          <cell r="E6814">
            <v>5530000</v>
          </cell>
          <cell r="F6814">
            <v>5530000</v>
          </cell>
        </row>
        <row r="6815">
          <cell r="B6815" t="str">
            <v>15.0001.0986</v>
          </cell>
          <cell r="C6815" t="str">
            <v>Cấy điện cực ốc tai (cấy ốc tai điện tử)</v>
          </cell>
          <cell r="D6815" t="str">
            <v>XV. TAI MŨI HỌNG</v>
          </cell>
          <cell r="E6815">
            <v>5530000</v>
          </cell>
          <cell r="F6815">
            <v>5530000</v>
          </cell>
        </row>
        <row r="6816">
          <cell r="B6816" t="str">
            <v>15.0005.0986</v>
          </cell>
          <cell r="C6816" t="str">
            <v>Phẫu thuật mở túi nội dịch</v>
          </cell>
          <cell r="D6816" t="str">
            <v>XV. TAI MŨI HỌNG</v>
          </cell>
          <cell r="E6816">
            <v>5530000</v>
          </cell>
          <cell r="F6816">
            <v>5530000</v>
          </cell>
        </row>
        <row r="6817">
          <cell r="B6817" t="str">
            <v>15.0019.0986</v>
          </cell>
          <cell r="C6817" t="str">
            <v>Phẫu thuật thay thế xương bàn đạp</v>
          </cell>
          <cell r="D6817" t="str">
            <v>XV. TAI MŨI HỌNG</v>
          </cell>
          <cell r="E6817">
            <v>5530000</v>
          </cell>
          <cell r="F6817">
            <v>5530000</v>
          </cell>
        </row>
        <row r="6818">
          <cell r="B6818" t="str">
            <v>03.2100.0987</v>
          </cell>
          <cell r="C6818" t="str">
            <v>Phẫu thuật tai xương chũm trong viêm màng não</v>
          </cell>
          <cell r="D6818" t="str">
            <v>III. NHI KHOA</v>
          </cell>
          <cell r="E6818">
            <v>5537100</v>
          </cell>
          <cell r="F6818">
            <v>5537100</v>
          </cell>
        </row>
        <row r="6819">
          <cell r="B6819" t="str">
            <v>03.2101.0987</v>
          </cell>
          <cell r="C6819" t="str">
            <v>Phẫu thuật tai xương chũm trong viêm tắc tĩnh mạch bên</v>
          </cell>
          <cell r="D6819" t="str">
            <v>III. NHI KHOA</v>
          </cell>
          <cell r="E6819">
            <v>5537100</v>
          </cell>
          <cell r="F6819">
            <v>5537100</v>
          </cell>
        </row>
        <row r="6820">
          <cell r="B6820" t="str">
            <v>03.2102.0987</v>
          </cell>
          <cell r="C6820" t="str">
            <v>Phẫu thuật tiệt căn xương chũm</v>
          </cell>
          <cell r="D6820" t="str">
            <v>III. NHI KHOA</v>
          </cell>
          <cell r="E6820">
            <v>5537100</v>
          </cell>
          <cell r="F6820">
            <v>5537100</v>
          </cell>
        </row>
        <row r="6821">
          <cell r="B6821" t="str">
            <v>03.2093.0987</v>
          </cell>
          <cell r="C6821" t="str">
            <v>Phẫu thuật tiệt căn xương chũm cải biên - chỉnh hình tai giữa</v>
          </cell>
          <cell r="D6821" t="str">
            <v>III. NHI KHOA</v>
          </cell>
          <cell r="E6821">
            <v>5537100</v>
          </cell>
          <cell r="F6821">
            <v>5537100</v>
          </cell>
        </row>
        <row r="6822">
          <cell r="B6822" t="str">
            <v>15.0016.0987</v>
          </cell>
          <cell r="C6822" t="str">
            <v>Phẫu thuật tai xương chũm trong viêm màng não</v>
          </cell>
          <cell r="D6822" t="str">
            <v>XV. TAI MŨI HỌNG</v>
          </cell>
          <cell r="E6822">
            <v>5537100</v>
          </cell>
          <cell r="F6822">
            <v>5537100</v>
          </cell>
        </row>
        <row r="6823">
          <cell r="B6823" t="str">
            <v>15.0017.0987</v>
          </cell>
          <cell r="C6823" t="str">
            <v>Phẫu thuật tai xương chũm trong viêm tắc tĩnh mạch bên</v>
          </cell>
          <cell r="D6823" t="str">
            <v>XV. TAI MŨI HỌNG</v>
          </cell>
          <cell r="E6823">
            <v>5537100</v>
          </cell>
          <cell r="F6823">
            <v>5537100</v>
          </cell>
        </row>
        <row r="6824">
          <cell r="B6824" t="str">
            <v>15.0021.0987</v>
          </cell>
          <cell r="C6824" t="str">
            <v>Phẫu thuật tiệt căn xương chũm</v>
          </cell>
          <cell r="D6824" t="str">
            <v>XV. TAI MŨI HỌNG</v>
          </cell>
          <cell r="E6824">
            <v>5537100</v>
          </cell>
          <cell r="F6824">
            <v>5537100</v>
          </cell>
        </row>
        <row r="6825">
          <cell r="B6825" t="str">
            <v>15.0023.0987</v>
          </cell>
          <cell r="C6825" t="str">
            <v>Phẫu thuật tiệt căn xương chũm cải biên</v>
          </cell>
          <cell r="D6825" t="str">
            <v>XV. TAI MŨI HỌNG</v>
          </cell>
          <cell r="E6825">
            <v>5537100</v>
          </cell>
          <cell r="F6825">
            <v>5537100</v>
          </cell>
        </row>
        <row r="6826">
          <cell r="B6826" t="str">
            <v>15.0025.0987</v>
          </cell>
          <cell r="C6826" t="str">
            <v>Phẫu thuật tiệt căn xương chũm cải biên - chỉnh hình tai giữa</v>
          </cell>
          <cell r="D6826" t="str">
            <v>XV. TAI MŨI HỌNG</v>
          </cell>
          <cell r="E6826">
            <v>5537100</v>
          </cell>
          <cell r="F6826">
            <v>5537100</v>
          </cell>
        </row>
        <row r="6827">
          <cell r="B6827" t="str">
            <v>15.0203.0988</v>
          </cell>
          <cell r="C6827" t="str">
            <v>Nội soi cầm máu sau phẫu thuật vùng hạ họng, thanh quản</v>
          </cell>
          <cell r="D6827" t="str">
            <v>XV. TAI MŨI HỌNG</v>
          </cell>
          <cell r="E6827">
            <v>3045800</v>
          </cell>
          <cell r="F6827">
            <v>3045800</v>
          </cell>
        </row>
        <row r="6828">
          <cell r="B6828" t="str">
            <v>15.0299.0988</v>
          </cell>
          <cell r="C6828" t="str">
            <v>Phẫu thuật mở lại hốc mổ cầm máu sau phẫu thuật vùng đầu cổ</v>
          </cell>
          <cell r="D6828" t="str">
            <v>XV. TAI MŨI HỌNG</v>
          </cell>
          <cell r="E6828">
            <v>3045800</v>
          </cell>
          <cell r="F6828">
            <v>3045800</v>
          </cell>
        </row>
        <row r="6829">
          <cell r="B6829" t="str">
            <v>15.0152.0988</v>
          </cell>
          <cell r="C6829" t="str">
            <v>Phẫu thuật xử trí chảy máu sau cắt Amidan (gây mê)</v>
          </cell>
          <cell r="D6829" t="str">
            <v>XV. TAI MŨI HỌNG</v>
          </cell>
          <cell r="E6829">
            <v>3045800</v>
          </cell>
          <cell r="F6829">
            <v>3045800</v>
          </cell>
        </row>
        <row r="6830">
          <cell r="B6830" t="str">
            <v>12.0165.0989</v>
          </cell>
          <cell r="C6830" t="str">
            <v>Súc rửa vòm họng trong xạ trị</v>
          </cell>
          <cell r="D6830" t="str">
            <v>XII. UNG BƯỚU</v>
          </cell>
          <cell r="E6830">
            <v>34500</v>
          </cell>
          <cell r="F6830">
            <v>34500</v>
          </cell>
        </row>
        <row r="6831">
          <cell r="B6831" t="str">
            <v>03.0998.0990</v>
          </cell>
          <cell r="C6831" t="str">
            <v>Nội soi thanh quản ống mềm không sinh thiết</v>
          </cell>
          <cell r="D6831" t="str">
            <v>III. NHI KHOA</v>
          </cell>
          <cell r="E6831">
            <v>245500</v>
          </cell>
          <cell r="F6831">
            <v>245500</v>
          </cell>
        </row>
        <row r="6832">
          <cell r="B6832" t="str">
            <v>20.0010.0990</v>
          </cell>
          <cell r="C6832" t="str">
            <v>Nội soi thanh quản ống mềm chẩn đoán</v>
          </cell>
          <cell r="D6832" t="str">
            <v>XX. NỘI SOI CHẨN ĐOÁN CAN THIỆP</v>
          </cell>
          <cell r="E6832">
            <v>245500</v>
          </cell>
          <cell r="F6832">
            <v>245500</v>
          </cell>
        </row>
        <row r="6833">
          <cell r="B6833" t="str">
            <v>03.2116.0992</v>
          </cell>
          <cell r="C6833" t="str">
            <v>Thông vòi nhĩ</v>
          </cell>
          <cell r="D6833" t="str">
            <v>III. NHI KHOA</v>
          </cell>
          <cell r="E6833">
            <v>98300</v>
          </cell>
          <cell r="F6833">
            <v>98300</v>
          </cell>
        </row>
        <row r="6834">
          <cell r="B6834" t="str">
            <v>15.0052.0993</v>
          </cell>
          <cell r="C6834" t="str">
            <v>Bơm hơi vòi nhĩ</v>
          </cell>
          <cell r="D6834" t="str">
            <v>XV. TAI MŨI HỌNG</v>
          </cell>
          <cell r="E6834">
            <v>126500</v>
          </cell>
          <cell r="F6834">
            <v>126500</v>
          </cell>
        </row>
        <row r="6835">
          <cell r="B6835" t="str">
            <v>03.2121.0994</v>
          </cell>
          <cell r="C6835" t="str">
            <v>Trích rạch màng nhĩ</v>
          </cell>
          <cell r="D6835" t="str">
            <v>III. NHI KHOA</v>
          </cell>
          <cell r="E6835">
            <v>69300</v>
          </cell>
          <cell r="F6835">
            <v>69300</v>
          </cell>
        </row>
        <row r="6836">
          <cell r="B6836" t="str">
            <v>15.0050.0994</v>
          </cell>
          <cell r="C6836" t="str">
            <v>Trích rạch màng nhĩ</v>
          </cell>
          <cell r="D6836" t="str">
            <v>XV. TAI MŨI HỌNG</v>
          </cell>
          <cell r="E6836">
            <v>69300</v>
          </cell>
          <cell r="F6836">
            <v>69300</v>
          </cell>
        </row>
        <row r="6837">
          <cell r="B6837" t="str">
            <v>03.2181.0995</v>
          </cell>
          <cell r="C6837" t="str">
            <v>Trích áp xe quanh Amidan</v>
          </cell>
          <cell r="D6837" t="str">
            <v>III. NHI KHOA</v>
          </cell>
          <cell r="E6837">
            <v>771900</v>
          </cell>
          <cell r="F6837">
            <v>771900</v>
          </cell>
        </row>
        <row r="6838">
          <cell r="B6838" t="str">
            <v>15.0207.0995</v>
          </cell>
          <cell r="C6838" t="str">
            <v>Trích áp xe quanh Amidan</v>
          </cell>
          <cell r="D6838" t="str">
            <v>XV. TAI MŨI HỌNG</v>
          </cell>
          <cell r="E6838">
            <v>771900</v>
          </cell>
          <cell r="F6838">
            <v>771900</v>
          </cell>
        </row>
        <row r="6839">
          <cell r="B6839" t="str">
            <v>03.2175.0996</v>
          </cell>
          <cell r="C6839" t="str">
            <v>Trích áp xe thành sau họng</v>
          </cell>
          <cell r="D6839" t="str">
            <v>III. NHI KHOA</v>
          </cell>
          <cell r="E6839">
            <v>771900</v>
          </cell>
          <cell r="F6839">
            <v>771900</v>
          </cell>
        </row>
        <row r="6840">
          <cell r="B6840" t="str">
            <v>15.0209.0996</v>
          </cell>
          <cell r="C6840" t="str">
            <v>Cắt phanh lưỡi [gây mê]</v>
          </cell>
          <cell r="D6840" t="str">
            <v>XV. TAI MŨI HỌNG</v>
          </cell>
          <cell r="E6840">
            <v>771900</v>
          </cell>
          <cell r="F6840">
            <v>771900</v>
          </cell>
        </row>
        <row r="6841">
          <cell r="B6841" t="str">
            <v>15.0223.0996</v>
          </cell>
          <cell r="C6841" t="str">
            <v>Chích áp xe thành sau họng gây tê/gây mê</v>
          </cell>
          <cell r="D6841" t="str">
            <v>XV. TAI MŨI HỌNG</v>
          </cell>
          <cell r="E6841">
            <v>771900</v>
          </cell>
          <cell r="F6841">
            <v>771900</v>
          </cell>
        </row>
        <row r="6842">
          <cell r="B6842" t="str">
            <v>15.0206.0996</v>
          </cell>
          <cell r="C6842" t="str">
            <v>Trích áp xe sàn miệng</v>
          </cell>
          <cell r="D6842" t="str">
            <v>XV. TAI MŨI HỌNG</v>
          </cell>
          <cell r="E6842">
            <v>771900</v>
          </cell>
          <cell r="F6842">
            <v>771900</v>
          </cell>
        </row>
        <row r="6843">
          <cell r="B6843" t="str">
            <v>03.2104.0997</v>
          </cell>
          <cell r="C6843" t="str">
            <v>Vá nhĩ đơn thuần</v>
          </cell>
          <cell r="D6843" t="str">
            <v>III. NHI KHOA</v>
          </cell>
          <cell r="E6843">
            <v>4058900</v>
          </cell>
          <cell r="F6843">
            <v>4058900</v>
          </cell>
          <cell r="G6843" t="str">
            <v>Đã bao gồm chi phí mũi khoan</v>
          </cell>
        </row>
        <row r="6844">
          <cell r="B6844" t="str">
            <v>15.0032.0997</v>
          </cell>
          <cell r="C6844" t="str">
            <v>Chỉnh hình tai giữa không tái tạo chuỗi xương con</v>
          </cell>
          <cell r="D6844" t="str">
            <v>XV. TAI MŨI HỌNG</v>
          </cell>
          <cell r="E6844">
            <v>4058900</v>
          </cell>
          <cell r="F6844">
            <v>4058900</v>
          </cell>
          <cell r="G6844" t="str">
            <v>Đã bao gồm chi phí mũi khoan</v>
          </cell>
        </row>
        <row r="6845">
          <cell r="B6845" t="str">
            <v>15.0034.0997</v>
          </cell>
          <cell r="C6845" t="str">
            <v>Vá nhĩ đơn thuần</v>
          </cell>
          <cell r="D6845" t="str">
            <v>XV. TAI MŨI HỌNG</v>
          </cell>
          <cell r="E6845">
            <v>4058900</v>
          </cell>
          <cell r="F6845">
            <v>4058900</v>
          </cell>
          <cell r="G6845" t="str">
            <v>Đã bao gồm chi phí mũi khoan</v>
          </cell>
        </row>
        <row r="6846">
          <cell r="B6846" t="str">
            <v>15.0082.0998</v>
          </cell>
          <cell r="C6846" t="str">
            <v>Phẫu thuật cắt polyp mũi bằng laser</v>
          </cell>
          <cell r="D6846" t="str">
            <v>XV. TAI MŨI HỌNG</v>
          </cell>
          <cell r="E6846">
            <v>3391900</v>
          </cell>
          <cell r="F6846">
            <v>3391900</v>
          </cell>
        </row>
        <row r="6847">
          <cell r="B6847" t="str">
            <v>15.0393.0998</v>
          </cell>
          <cell r="C6847" t="str">
            <v>Phẫu thuật nội soi đóng lỗ rò xoang lê bằng laser/nhiệt</v>
          </cell>
          <cell r="D6847" t="str">
            <v>XV. TAI MŨI HỌNG</v>
          </cell>
          <cell r="E6847">
            <v>3391900</v>
          </cell>
          <cell r="F6847">
            <v>3391900</v>
          </cell>
        </row>
        <row r="6848">
          <cell r="B6848" t="str">
            <v>15.0187.0998</v>
          </cell>
          <cell r="C6848" t="str">
            <v>Phẫu thuật trong mềm sụn thanh quản</v>
          </cell>
          <cell r="D6848" t="str">
            <v>XV. TAI MŨI HỌNG</v>
          </cell>
          <cell r="E6848">
            <v>3391900</v>
          </cell>
          <cell r="F6848">
            <v>3391900</v>
          </cell>
        </row>
        <row r="6849">
          <cell r="B6849" t="str">
            <v>15.0259.0999</v>
          </cell>
          <cell r="C6849" t="str">
            <v>Phẫu thuật chấn thương mạch máu vùng cổ</v>
          </cell>
          <cell r="D6849" t="str">
            <v>XV. TAI MŨI HỌNG</v>
          </cell>
          <cell r="E6849">
            <v>3963300</v>
          </cell>
          <cell r="F6849">
            <v>3963300</v>
          </cell>
        </row>
        <row r="6850">
          <cell r="B6850" t="str">
            <v>15.0066.0999</v>
          </cell>
          <cell r="C6850" t="str">
            <v>Phẫu thuật nội soi thắt động mạch hàm trong</v>
          </cell>
          <cell r="D6850" t="str">
            <v>XV. TAI MŨI HỌNG</v>
          </cell>
          <cell r="E6850">
            <v>3963300</v>
          </cell>
          <cell r="F6850">
            <v>3963300</v>
          </cell>
        </row>
        <row r="6851">
          <cell r="B6851" t="str">
            <v>15.0351.0999</v>
          </cell>
          <cell r="C6851" t="str">
            <v>Phẫu thuật tạo hình toàn bộ vành tai bằng vật liệu ghép tự thân</v>
          </cell>
          <cell r="D6851" t="str">
            <v>XV. TAI MŨI HỌNG</v>
          </cell>
          <cell r="E6851">
            <v>3963300</v>
          </cell>
          <cell r="F6851">
            <v>3963300</v>
          </cell>
        </row>
        <row r="6852">
          <cell r="B6852" t="str">
            <v>15.0352.0999</v>
          </cell>
          <cell r="C6852" t="str">
            <v>Phẫu thuật tạo hình vành tai bằng sụn sườn</v>
          </cell>
          <cell r="D6852" t="str">
            <v>XV. TAI MŨI HỌNG</v>
          </cell>
          <cell r="E6852">
            <v>3963300</v>
          </cell>
          <cell r="F6852">
            <v>3963300</v>
          </cell>
        </row>
        <row r="6853">
          <cell r="B6853" t="str">
            <v>15.0262.0999</v>
          </cell>
          <cell r="C6853" t="str">
            <v>Phẫu thuật vùng chân bướm hàm</v>
          </cell>
          <cell r="D6853" t="str">
            <v>XV. TAI MŨI HỌNG</v>
          </cell>
          <cell r="E6853">
            <v>3963300</v>
          </cell>
          <cell r="F6853">
            <v>3963300</v>
          </cell>
        </row>
        <row r="6854">
          <cell r="B6854" t="str">
            <v>15.0002.1000</v>
          </cell>
          <cell r="C6854" t="str">
            <v xml:space="preserve">Phẫu thuật cấy máy trợ thính đường xương </v>
          </cell>
          <cell r="D6854" t="str">
            <v>XV. TAI MŨI HỌNG</v>
          </cell>
          <cell r="E6854">
            <v>2333000</v>
          </cell>
          <cell r="F6854">
            <v>2333000</v>
          </cell>
          <cell r="G6854" t="str">
            <v>Chưa bao gồm máy trợ thính đường xương.</v>
          </cell>
        </row>
        <row r="6855">
          <cell r="B6855" t="str">
            <v>15.0163.1000</v>
          </cell>
          <cell r="C6855" t="str">
            <v>Phẫu thuật chỉnh hình thanh quản điều trị liệt dây thanh</v>
          </cell>
          <cell r="D6855" t="str">
            <v>XV. TAI MŨI HỌNG</v>
          </cell>
          <cell r="E6855">
            <v>2333000</v>
          </cell>
          <cell r="F6855">
            <v>2333000</v>
          </cell>
        </row>
        <row r="6856">
          <cell r="B6856" t="str">
            <v>15.0164.1000</v>
          </cell>
          <cell r="C6856" t="str">
            <v>Phẫu thuật điều trị liệt cơ mở thanh quản hai bên</v>
          </cell>
          <cell r="D6856" t="str">
            <v>XV. TAI MŨI HỌNG</v>
          </cell>
          <cell r="E6856">
            <v>2333000</v>
          </cell>
          <cell r="F6856">
            <v>2333000</v>
          </cell>
        </row>
        <row r="6857">
          <cell r="B6857" t="str">
            <v>15.0160.1000</v>
          </cell>
          <cell r="C6857" t="str">
            <v>Phẫu thuật dính mép trước dây thanh</v>
          </cell>
          <cell r="D6857" t="str">
            <v>XV. TAI MŨI HỌNG</v>
          </cell>
          <cell r="E6857">
            <v>2333000</v>
          </cell>
          <cell r="F6857">
            <v>2333000</v>
          </cell>
        </row>
        <row r="6858">
          <cell r="B6858" t="str">
            <v>15.0175.1000</v>
          </cell>
          <cell r="C6858" t="str">
            <v>Phẫu thuật mở khí quản thể khó (trẻ sơ sinh, sau xạ trị, u vùng cổ, K tuyến giáp,…)</v>
          </cell>
          <cell r="D6858" t="str">
            <v>XV. TAI MŨI HỌNG</v>
          </cell>
          <cell r="E6858">
            <v>2333000</v>
          </cell>
          <cell r="F6858">
            <v>2333000</v>
          </cell>
        </row>
        <row r="6859">
          <cell r="B6859" t="str">
            <v>15.0176.1000</v>
          </cell>
          <cell r="C6859" t="str">
            <v>Phẫu thuật nội soi cắt u khí quản ống cứng gây tê/gây mê [gây tê]</v>
          </cell>
          <cell r="D6859" t="str">
            <v>XV. TAI MŨI HỌNG</v>
          </cell>
          <cell r="E6859">
            <v>2333000</v>
          </cell>
          <cell r="F6859">
            <v>2333000</v>
          </cell>
        </row>
        <row r="6860">
          <cell r="B6860" t="str">
            <v>15.0178.1000</v>
          </cell>
          <cell r="C6860" t="str">
            <v>Phẫu thuật nội soi cắt u phế quản ống cứng gây tê/gây mê [gây tê]</v>
          </cell>
          <cell r="D6860" t="str">
            <v>XV. TAI MŨI HỌNG</v>
          </cell>
          <cell r="E6860">
            <v>2333000</v>
          </cell>
          <cell r="F6860">
            <v>2333000</v>
          </cell>
        </row>
        <row r="6861">
          <cell r="B6861" t="str">
            <v>15.0354.1000</v>
          </cell>
          <cell r="C6861" t="str">
            <v>Phẫu thuật tạo hình khuyết bộ phận vành tai bằng vật liệu ghép tự thân/vật liệu ghép tổng hợp</v>
          </cell>
          <cell r="D6861" t="str">
            <v>XV. TAI MŨI HỌNG</v>
          </cell>
          <cell r="E6861">
            <v>2333000</v>
          </cell>
          <cell r="F6861">
            <v>2333000</v>
          </cell>
        </row>
        <row r="6862">
          <cell r="B6862" t="str">
            <v>15.0353.1000</v>
          </cell>
          <cell r="C6862" t="str">
            <v>Phẫu thuật tạo hình toàn bộ vành tai bằng vật liệu ghép tổng hợp</v>
          </cell>
          <cell r="D6862" t="str">
            <v>XV. TAI MŨI HỌNG</v>
          </cell>
          <cell r="E6862">
            <v>2333000</v>
          </cell>
          <cell r="F6862">
            <v>2333000</v>
          </cell>
        </row>
        <row r="6863">
          <cell r="B6863" t="str">
            <v>15.0257.1000</v>
          </cell>
          <cell r="C6863" t="str">
            <v>Phẫu thuật thắt động mạch cảnh ngoài</v>
          </cell>
          <cell r="D6863" t="str">
            <v>XV. TAI MŨI HỌNG</v>
          </cell>
          <cell r="E6863">
            <v>2333000</v>
          </cell>
          <cell r="F6863">
            <v>2333000</v>
          </cell>
        </row>
        <row r="6864">
          <cell r="B6864" t="str">
            <v>15.0258.1000</v>
          </cell>
          <cell r="C6864" t="str">
            <v>Phẫu thuật thắt tĩnh mạch cảnh trong</v>
          </cell>
          <cell r="D6864" t="str">
            <v>XV. TAI MŨI HỌNG</v>
          </cell>
          <cell r="E6864">
            <v>2333000</v>
          </cell>
          <cell r="F6864">
            <v>2333000</v>
          </cell>
        </row>
        <row r="6865">
          <cell r="B6865" t="str">
            <v>15.0165.1000</v>
          </cell>
          <cell r="C6865" t="str">
            <v>Phẫu thuật treo sụn phễu</v>
          </cell>
          <cell r="D6865" t="str">
            <v>XV. TAI MŨI HỌNG</v>
          </cell>
          <cell r="E6865">
            <v>2333000</v>
          </cell>
          <cell r="F6865">
            <v>2333000</v>
          </cell>
        </row>
        <row r="6866">
          <cell r="B6866" t="str">
            <v>15.0086.1001</v>
          </cell>
          <cell r="C6866" t="str">
            <v>Phẫu thuật cắt u nang răng sinh, u nang sàn mũi</v>
          </cell>
          <cell r="D6866" t="str">
            <v>XV. TAI MŨI HỌNG</v>
          </cell>
          <cell r="E6866">
            <v>1646800</v>
          </cell>
          <cell r="F6866">
            <v>1646800</v>
          </cell>
        </row>
        <row r="6867">
          <cell r="B6867" t="str">
            <v>15.0194.1001</v>
          </cell>
          <cell r="C6867" t="str">
            <v>Phẫu thuật cắt u sàn miệng</v>
          </cell>
          <cell r="D6867" t="str">
            <v>XV. TAI MŨI HỌNG</v>
          </cell>
          <cell r="E6867">
            <v>1646800</v>
          </cell>
          <cell r="F6867">
            <v>1646800</v>
          </cell>
        </row>
        <row r="6868">
          <cell r="B6868" t="str">
            <v>15.0355.1001</v>
          </cell>
          <cell r="C6868" t="str">
            <v>Phẫu thuật chỉnh hình thu nhỏ vành tai</v>
          </cell>
          <cell r="D6868" t="str">
            <v>XV. TAI MŨI HỌNG</v>
          </cell>
          <cell r="E6868">
            <v>1646800</v>
          </cell>
          <cell r="F6868">
            <v>1646800</v>
          </cell>
        </row>
        <row r="6869">
          <cell r="B6869" t="str">
            <v>15.0356.1001</v>
          </cell>
          <cell r="C6869" t="str">
            <v>Phẫu thuật chỉnh hình vành tai cụp</v>
          </cell>
          <cell r="D6869" t="str">
            <v>XV. TAI MŨI HỌNG</v>
          </cell>
          <cell r="E6869">
            <v>1646800</v>
          </cell>
          <cell r="F6869">
            <v>1646800</v>
          </cell>
        </row>
        <row r="6870">
          <cell r="B6870" t="str">
            <v>15.0357.1001</v>
          </cell>
          <cell r="C6870" t="str">
            <v>Phẫu thuật chỉnh hình vành tai vùi</v>
          </cell>
          <cell r="D6870" t="str">
            <v>XV. TAI MŨI HỌNG</v>
          </cell>
          <cell r="E6870">
            <v>1646800</v>
          </cell>
          <cell r="F6870">
            <v>1646800</v>
          </cell>
        </row>
        <row r="6871">
          <cell r="B6871" t="str">
            <v>15.0069.1001</v>
          </cell>
          <cell r="C6871" t="str">
            <v>Phẫu thuật dẫn lưu áp xe ổ mắt</v>
          </cell>
          <cell r="D6871" t="str">
            <v>XV. TAI MŨI HỌNG</v>
          </cell>
          <cell r="E6871">
            <v>1646800</v>
          </cell>
          <cell r="F6871">
            <v>1646800</v>
          </cell>
        </row>
        <row r="6872">
          <cell r="B6872" t="str">
            <v>15.0033.1001</v>
          </cell>
          <cell r="C6872" t="str">
            <v>Phẫu thuật mở hòm nhĩ kiểm tra/lấy tổn thương, lấy dị vật</v>
          </cell>
          <cell r="D6872" t="str">
            <v>XV. TAI MŨI HỌNG</v>
          </cell>
          <cell r="E6872">
            <v>1646800</v>
          </cell>
          <cell r="F6872">
            <v>1646800</v>
          </cell>
        </row>
        <row r="6873">
          <cell r="B6873" t="str">
            <v>15.0117.1001</v>
          </cell>
          <cell r="C6873" t="str">
            <v>Phẫu thuật mở xoang hàm</v>
          </cell>
          <cell r="D6873" t="str">
            <v>XV. TAI MŨI HỌNG</v>
          </cell>
          <cell r="E6873">
            <v>1646800</v>
          </cell>
          <cell r="F6873">
            <v>1646800</v>
          </cell>
        </row>
        <row r="6874">
          <cell r="B6874" t="str">
            <v>15.0177.1001</v>
          </cell>
          <cell r="C6874" t="str">
            <v>Phẫu thuật nội soi cắt u khí quản ống mềm gây tê/gây mê [gây tê]</v>
          </cell>
          <cell r="D6874" t="str">
            <v>XV. TAI MŨI HỌNG</v>
          </cell>
          <cell r="E6874">
            <v>1646800</v>
          </cell>
          <cell r="F6874">
            <v>1646800</v>
          </cell>
        </row>
        <row r="6875">
          <cell r="B6875" t="str">
            <v>15.0179.1001</v>
          </cell>
          <cell r="C6875" t="str">
            <v>Phẫu thuật nội soi cắt u phế quản ống mềm gây tê/gây mê [gây tê]</v>
          </cell>
          <cell r="D6875" t="str">
            <v>XV. TAI MŨI HỌNG</v>
          </cell>
          <cell r="E6875">
            <v>1646800</v>
          </cell>
          <cell r="F6875">
            <v>1646800</v>
          </cell>
        </row>
        <row r="6876">
          <cell r="B6876" t="str">
            <v>15.0126.1001</v>
          </cell>
          <cell r="C6876" t="str">
            <v>Phẫu thuật nội soi dẫn lưu túi lệ</v>
          </cell>
          <cell r="D6876" t="str">
            <v>XV. TAI MŨI HỌNG</v>
          </cell>
          <cell r="E6876">
            <v>1646800</v>
          </cell>
          <cell r="F6876">
            <v>1646800</v>
          </cell>
        </row>
        <row r="6877">
          <cell r="B6877" t="str">
            <v>15.0099.1001</v>
          </cell>
          <cell r="C6877" t="str">
            <v>Phẫu thuật nội soi tách dính niêm mạc hốc mũi</v>
          </cell>
          <cell r="D6877" t="str">
            <v>XV. TAI MŨI HỌNG</v>
          </cell>
          <cell r="E6877">
            <v>1646800</v>
          </cell>
          <cell r="F6877">
            <v>1646800</v>
          </cell>
        </row>
        <row r="6878">
          <cell r="B6878" t="str">
            <v>15.0100.1001</v>
          </cell>
          <cell r="C6878" t="str">
            <v>Phẫu thuật nội soi tách dính niêm mạc hốc mũi bằng laser</v>
          </cell>
          <cell r="D6878" t="str">
            <v>XV. TAI MŨI HỌNG</v>
          </cell>
          <cell r="E6878">
            <v>1646800</v>
          </cell>
          <cell r="F6878">
            <v>1646800</v>
          </cell>
        </row>
        <row r="6879">
          <cell r="B6879" t="str">
            <v>15.0067.1001</v>
          </cell>
          <cell r="C6879" t="str">
            <v>Phẫu thuật thắt động mạch sàng</v>
          </cell>
          <cell r="D6879" t="str">
            <v>XV. TAI MŨI HỌNG</v>
          </cell>
          <cell r="E6879">
            <v>1646800</v>
          </cell>
          <cell r="F6879">
            <v>1646800</v>
          </cell>
        </row>
        <row r="6880">
          <cell r="B6880" t="str">
            <v>15.0125.1001</v>
          </cell>
          <cell r="C6880" t="str">
            <v>Phẫu thuật xoang hàm Caldwell-Luc</v>
          </cell>
          <cell r="D6880" t="str">
            <v>XV. TAI MŨI HỌNG</v>
          </cell>
          <cell r="E6880">
            <v>1646800</v>
          </cell>
          <cell r="F6880">
            <v>1646800</v>
          </cell>
        </row>
        <row r="6881">
          <cell r="B6881" t="str">
            <v>15.0214.1002</v>
          </cell>
          <cell r="C6881" t="str">
            <v>Khâu phục hồi tổn thương đơn giản miệng, họng</v>
          </cell>
          <cell r="D6881" t="str">
            <v>XV. TAI MŨI HỌNG</v>
          </cell>
          <cell r="E6881">
            <v>1075700</v>
          </cell>
          <cell r="F6881">
            <v>1075700</v>
          </cell>
        </row>
        <row r="6882">
          <cell r="B6882" t="str">
            <v>15.0195.1002</v>
          </cell>
          <cell r="C6882" t="str">
            <v>Phẫu thuật cắt u vùng niêm mạc má</v>
          </cell>
          <cell r="D6882" t="str">
            <v>XV. TAI MŨI HỌNG</v>
          </cell>
          <cell r="E6882">
            <v>1075700</v>
          </cell>
          <cell r="F6882">
            <v>1075700</v>
          </cell>
        </row>
        <row r="6883">
          <cell r="B6883" t="str">
            <v>15.0224.1002</v>
          </cell>
          <cell r="C6883" t="str">
            <v>Phẫu thuật chỉnh hình lỗ mở khí quản</v>
          </cell>
          <cell r="D6883" t="str">
            <v>XV. TAI MŨI HỌNG</v>
          </cell>
          <cell r="E6883">
            <v>1075700</v>
          </cell>
          <cell r="F6883">
            <v>1075700</v>
          </cell>
        </row>
        <row r="6884">
          <cell r="B6884" t="str">
            <v>15.0127.1002</v>
          </cell>
          <cell r="C6884" t="str">
            <v>Phẫu thuật mở lỗ thông mũi xoang qua khe dưới</v>
          </cell>
          <cell r="D6884" t="str">
            <v>XV. TAI MŨI HỌNG</v>
          </cell>
          <cell r="E6884">
            <v>1075700</v>
          </cell>
          <cell r="F6884">
            <v>1075700</v>
          </cell>
        </row>
        <row r="6885">
          <cell r="B6885" t="str">
            <v>15.0053.1002</v>
          </cell>
          <cell r="C6885" t="str">
            <v>Phẫu thuật nạo vét sụn vành tai</v>
          </cell>
          <cell r="D6885" t="str">
            <v>XV. TAI MŨI HỌNG</v>
          </cell>
          <cell r="E6885">
            <v>1075700</v>
          </cell>
          <cell r="F6885">
            <v>1075700</v>
          </cell>
        </row>
        <row r="6886">
          <cell r="B6886" t="str">
            <v>15.0158.1002</v>
          </cell>
          <cell r="C6886" t="str">
            <v>Phẫu thuật nội soi cầm máu sau nạo VA (gây mê)</v>
          </cell>
          <cell r="D6886" t="str">
            <v>XV. TAI MŨI HỌNG</v>
          </cell>
          <cell r="E6886">
            <v>1075700</v>
          </cell>
          <cell r="F6886">
            <v>1075700</v>
          </cell>
        </row>
        <row r="6887">
          <cell r="B6887" t="str">
            <v>15.0128.1002</v>
          </cell>
          <cell r="C6887" t="str">
            <v>Phẫu thuật nội soi mở lỗ thông mũi xoang qua khe dưới</v>
          </cell>
          <cell r="D6887" t="str">
            <v>XV. TAI MŨI HỌNG</v>
          </cell>
          <cell r="E6887">
            <v>1075700</v>
          </cell>
          <cell r="F6887">
            <v>1075700</v>
          </cell>
        </row>
        <row r="6888">
          <cell r="B6888" t="str">
            <v>15.0244.1003</v>
          </cell>
          <cell r="C6888" t="str">
            <v>Nội soi khí quản ống cứng chẩn đoán gây tê/gây mê</v>
          </cell>
          <cell r="D6888" t="str">
            <v>XV. TAI MŨI HỌNG</v>
          </cell>
          <cell r="E6888">
            <v>943600</v>
          </cell>
          <cell r="F6888">
            <v>943600</v>
          </cell>
        </row>
        <row r="6889">
          <cell r="B6889" t="str">
            <v>15.0246.1003</v>
          </cell>
          <cell r="C6889" t="str">
            <v>Nội soi khí quản ống cứng lấy dị vật gây tê/gây mê</v>
          </cell>
          <cell r="D6889" t="str">
            <v>XV. TAI MŨI HỌNG</v>
          </cell>
          <cell r="E6889">
            <v>943600</v>
          </cell>
          <cell r="F6889">
            <v>943600</v>
          </cell>
        </row>
        <row r="6890">
          <cell r="B6890" t="str">
            <v>15.0248.1003</v>
          </cell>
          <cell r="C6890" t="str">
            <v>Nội soi khí quản ống cứng sinh thiết u gây tê/gây mê</v>
          </cell>
          <cell r="D6890" t="str">
            <v>XV. TAI MŨI HỌNG</v>
          </cell>
          <cell r="E6890">
            <v>943600</v>
          </cell>
          <cell r="F6890">
            <v>943600</v>
          </cell>
        </row>
        <row r="6891">
          <cell r="B6891" t="str">
            <v>15.0245.1003</v>
          </cell>
          <cell r="C6891" t="str">
            <v>Nội soi khí quản ống mềm chẩn đoán gây tê</v>
          </cell>
          <cell r="D6891" t="str">
            <v>XV. TAI MŨI HỌNG</v>
          </cell>
          <cell r="E6891">
            <v>943600</v>
          </cell>
          <cell r="F6891">
            <v>943600</v>
          </cell>
        </row>
        <row r="6892">
          <cell r="B6892" t="str">
            <v>15.0247.1003</v>
          </cell>
          <cell r="C6892" t="str">
            <v>Nội soi khí quản ống mềm lấy dị vật gây tê</v>
          </cell>
          <cell r="D6892" t="str">
            <v>XV. TAI MŨI HỌNG</v>
          </cell>
          <cell r="E6892">
            <v>943600</v>
          </cell>
          <cell r="F6892">
            <v>943600</v>
          </cell>
        </row>
        <row r="6893">
          <cell r="B6893" t="str">
            <v>15.0249.1003</v>
          </cell>
          <cell r="C6893" t="str">
            <v>Nội soi khí quản ống mềm sinh thiết u gây tê</v>
          </cell>
          <cell r="D6893" t="str">
            <v>XV. TAI MŨI HỌNG</v>
          </cell>
          <cell r="E6893">
            <v>943600</v>
          </cell>
          <cell r="F6893">
            <v>943600</v>
          </cell>
        </row>
        <row r="6894">
          <cell r="B6894" t="str">
            <v>15.0241.1003</v>
          </cell>
          <cell r="C6894" t="str">
            <v>Nội soi thanh quản ống mềm lấy dị vật gây tê</v>
          </cell>
          <cell r="D6894" t="str">
            <v>XV. TAI MŨI HỌNG</v>
          </cell>
          <cell r="E6894">
            <v>943600</v>
          </cell>
          <cell r="F6894">
            <v>943600</v>
          </cell>
        </row>
        <row r="6895">
          <cell r="B6895" t="str">
            <v>15.0238.1004</v>
          </cell>
          <cell r="C6895" t="str">
            <v>Nội soi thanh quản ống cứng chẩn đoán gây tê</v>
          </cell>
          <cell r="D6895" t="str">
            <v>XV. TAI MŨI HỌNG</v>
          </cell>
          <cell r="E6895">
            <v>549900</v>
          </cell>
          <cell r="F6895">
            <v>549900</v>
          </cell>
        </row>
        <row r="6896">
          <cell r="B6896" t="str">
            <v>15.0242.1004</v>
          </cell>
          <cell r="C6896" t="str">
            <v>Nội soi thanh quản ống cứng sinh thiết u gây tê/gây mê</v>
          </cell>
          <cell r="D6896" t="str">
            <v>XV. TAI MŨI HỌNG</v>
          </cell>
          <cell r="E6896">
            <v>549900</v>
          </cell>
          <cell r="F6896">
            <v>549900</v>
          </cell>
        </row>
        <row r="6897">
          <cell r="B6897" t="str">
            <v>15.0239.1004</v>
          </cell>
          <cell r="C6897" t="str">
            <v>Nội soi thanh quản ống mềm chẩn đoán gây tê</v>
          </cell>
          <cell r="D6897" t="str">
            <v>XV. TAI MŨI HỌNG</v>
          </cell>
          <cell r="E6897">
            <v>549900</v>
          </cell>
          <cell r="F6897">
            <v>549900</v>
          </cell>
        </row>
        <row r="6898">
          <cell r="B6898" t="str">
            <v>03.0995.1005</v>
          </cell>
          <cell r="C6898" t="str">
            <v>Nội soi thanh quản treo cắt hạt xơ</v>
          </cell>
          <cell r="D6898" t="str">
            <v>III. NHI KHOA</v>
          </cell>
          <cell r="E6898">
            <v>321400</v>
          </cell>
          <cell r="F6898">
            <v>321400</v>
          </cell>
        </row>
        <row r="6899">
          <cell r="B6899" t="str">
            <v>15.0226.1005</v>
          </cell>
          <cell r="C6899" t="str">
            <v>Nội soi hạ họng ống cứng chẩn đoán gây tê</v>
          </cell>
          <cell r="D6899" t="str">
            <v>XV. TAI MŨI HỌNG</v>
          </cell>
          <cell r="E6899">
            <v>321400</v>
          </cell>
          <cell r="F6899">
            <v>321400</v>
          </cell>
        </row>
        <row r="6900">
          <cell r="B6900" t="str">
            <v>15.0227.1005</v>
          </cell>
          <cell r="C6900" t="str">
            <v>Nội soi hạ họng ống mềm chẩn đoán gây tê</v>
          </cell>
          <cell r="D6900" t="str">
            <v>XV. TAI MŨI HỌNG</v>
          </cell>
          <cell r="E6900">
            <v>321400</v>
          </cell>
          <cell r="F6900">
            <v>321400</v>
          </cell>
        </row>
        <row r="6901">
          <cell r="B6901" t="str">
            <v>15.0136.1005</v>
          </cell>
          <cell r="C6901" t="str">
            <v>Nội soi sinh thiết u hốc mũi</v>
          </cell>
          <cell r="D6901" t="str">
            <v>XV. TAI MŨI HỌNG</v>
          </cell>
          <cell r="E6901">
            <v>321400</v>
          </cell>
          <cell r="F6901">
            <v>321400</v>
          </cell>
        </row>
        <row r="6902">
          <cell r="B6902" t="str">
            <v>15.0145.1006</v>
          </cell>
          <cell r="C6902" t="str">
            <v>Cầm máu điểm mạch mũi bằng hóa chất (bạc nitrat)</v>
          </cell>
          <cell r="D6902" t="str">
            <v>XV. TAI MŨI HỌNG</v>
          </cell>
          <cell r="E6902">
            <v>153600</v>
          </cell>
          <cell r="F6902">
            <v>153600</v>
          </cell>
        </row>
        <row r="6903">
          <cell r="B6903" t="str">
            <v>15.0147.1006</v>
          </cell>
          <cell r="C6903" t="str">
            <v>Hút rửa mũi, xoang sau mổ</v>
          </cell>
          <cell r="D6903" t="str">
            <v>XV. TAI MŨI HỌNG</v>
          </cell>
          <cell r="E6903">
            <v>153600</v>
          </cell>
          <cell r="F6903">
            <v>153600</v>
          </cell>
        </row>
        <row r="6904">
          <cell r="B6904" t="str">
            <v>03.1918.1007</v>
          </cell>
          <cell r="C6904" t="str">
            <v>Cắt lợi trùm răng khôn hàm dưới</v>
          </cell>
          <cell r="D6904" t="str">
            <v>III. NHI KHOA</v>
          </cell>
          <cell r="E6904">
            <v>178900</v>
          </cell>
          <cell r="F6904">
            <v>178900</v>
          </cell>
        </row>
        <row r="6905">
          <cell r="B6905" t="str">
            <v>16.0214.1007</v>
          </cell>
          <cell r="C6905" t="str">
            <v>Cắt lợi trùm răng khôn hàm dưới</v>
          </cell>
          <cell r="D6905" t="str">
            <v>XVI. RĂNG HÀM MẶT</v>
          </cell>
          <cell r="E6905">
            <v>178900</v>
          </cell>
          <cell r="F6905">
            <v>178900</v>
          </cell>
        </row>
        <row r="6906">
          <cell r="B6906" t="str">
            <v>03.2072.1009</v>
          </cell>
          <cell r="C6906" t="str">
            <v>Cố định tạm thời sơ cứu gãy xương hàm</v>
          </cell>
          <cell r="D6906" t="str">
            <v>III. NHI KHOA</v>
          </cell>
          <cell r="E6906">
            <v>414400</v>
          </cell>
          <cell r="F6906">
            <v>414400</v>
          </cell>
        </row>
        <row r="6907">
          <cell r="B6907" t="str">
            <v>16.0298.1009</v>
          </cell>
          <cell r="C6907" t="str">
            <v>Cố định tạm thời sơ cứu gãy xương hàm</v>
          </cell>
          <cell r="D6907" t="str">
            <v>XVI. RĂNG HÀM MẶT</v>
          </cell>
          <cell r="E6907">
            <v>414400</v>
          </cell>
          <cell r="F6907">
            <v>414400</v>
          </cell>
        </row>
        <row r="6908">
          <cell r="B6908" t="str">
            <v>03.1942.1010</v>
          </cell>
          <cell r="C6908" t="str">
            <v>Điều trị răng sữa viêm tủy có hồi phục</v>
          </cell>
          <cell r="D6908" t="str">
            <v>III. NHI KHOA</v>
          </cell>
          <cell r="E6908">
            <v>380100</v>
          </cell>
          <cell r="F6908">
            <v>380100</v>
          </cell>
        </row>
        <row r="6909">
          <cell r="B6909" t="str">
            <v>16.0230.1010</v>
          </cell>
          <cell r="C6909" t="str">
            <v>Điều trị răng sữa viêm tủy có hồi phục</v>
          </cell>
          <cell r="D6909" t="str">
            <v>XVI. RĂNG HÀM MẶT</v>
          </cell>
          <cell r="E6909">
            <v>380100</v>
          </cell>
          <cell r="F6909">
            <v>380100</v>
          </cell>
        </row>
        <row r="6910">
          <cell r="B6910" t="str">
            <v>03.1853.1011</v>
          </cell>
          <cell r="C6910" t="str">
            <v>Điều trị tủy lại</v>
          </cell>
          <cell r="D6910" t="str">
            <v>III. NHI KHOA</v>
          </cell>
          <cell r="E6910">
            <v>987500</v>
          </cell>
          <cell r="F6910">
            <v>987500</v>
          </cell>
        </row>
        <row r="6911">
          <cell r="B6911" t="str">
            <v>16.0061.1011</v>
          </cell>
          <cell r="C6911" t="str">
            <v>Điều trị tủy lại</v>
          </cell>
          <cell r="D6911" t="str">
            <v>XVI. RĂNG HÀM MẶT</v>
          </cell>
          <cell r="E6911">
            <v>987500</v>
          </cell>
          <cell r="F6911">
            <v>987500</v>
          </cell>
        </row>
        <row r="6912">
          <cell r="B6912" t="str">
            <v>03.1730.1012</v>
          </cell>
          <cell r="C6912" t="str">
            <v>Điều trị tủy răng có sử dụng kính hiển vi và hàn kín hệ thống ống tủy bằng Gutta percha nguội [răng số  4, 5]</v>
          </cell>
          <cell r="D6912" t="str">
            <v>III. NHI KHOA</v>
          </cell>
          <cell r="E6912">
            <v>631000</v>
          </cell>
          <cell r="F6912">
            <v>631000</v>
          </cell>
        </row>
        <row r="6913">
          <cell r="B6913" t="str">
            <v>03.1728.1012</v>
          </cell>
          <cell r="C6913" t="str">
            <v>Điều trị tủy răng có sử dụng laser và hàn kín hệ thống ống tủy bằng Gutta percha nguội [răng số  4, 5]</v>
          </cell>
          <cell r="D6913" t="str">
            <v>III. NHI KHOA</v>
          </cell>
          <cell r="E6913">
            <v>631000</v>
          </cell>
          <cell r="F6913">
            <v>631000</v>
          </cell>
        </row>
        <row r="6914">
          <cell r="B6914" t="str">
            <v>03.1729.1012</v>
          </cell>
          <cell r="C6914" t="str">
            <v>Điều trị tủy răng có sử dụng laser và hàn kín hệ thống ống tủy bằng Gutta percha nóng chảy [răng số  4, 5]</v>
          </cell>
          <cell r="D6914" t="str">
            <v>III. NHI KHOA</v>
          </cell>
          <cell r="E6914">
            <v>631000</v>
          </cell>
          <cell r="F6914">
            <v>631000</v>
          </cell>
        </row>
        <row r="6915">
          <cell r="B6915" t="str">
            <v>03.1726.1012</v>
          </cell>
          <cell r="C6915" t="str">
            <v>Điều trị tủy răng có sử dụng siêu âm và hàn kín hệ thống ống tủy bằng Gutta percha nguội [răng số  4, 5]</v>
          </cell>
          <cell r="D6915" t="str">
            <v>III. NHI KHOA</v>
          </cell>
          <cell r="E6915">
            <v>631000</v>
          </cell>
          <cell r="F6915">
            <v>631000</v>
          </cell>
        </row>
        <row r="6916">
          <cell r="B6916" t="str">
            <v>03.1727.1012</v>
          </cell>
          <cell r="C6916" t="str">
            <v>Điều trị tủy răng có sử dụng siêu âm và hàn kín hệ thống ống tủy bằng Gutta percha nóng chảy  [răng số  4, 5]</v>
          </cell>
          <cell r="D6916" t="str">
            <v>III. NHI KHOA</v>
          </cell>
          <cell r="E6916">
            <v>631000</v>
          </cell>
          <cell r="F6916">
            <v>631000</v>
          </cell>
        </row>
        <row r="6917">
          <cell r="B6917" t="str">
            <v>03.1848.1012</v>
          </cell>
          <cell r="C6917" t="str">
            <v>Điều trị tủy răng và hàn kín hệ thống ống tủy bằng Gutta percha có sử dụng trâm xoay máy [ răng số  4, 5]</v>
          </cell>
          <cell r="D6917" t="str">
            <v>III. NHI KHOA</v>
          </cell>
          <cell r="E6917">
            <v>631000</v>
          </cell>
          <cell r="F6917">
            <v>631000</v>
          </cell>
        </row>
        <row r="6918">
          <cell r="B6918" t="str">
            <v>03.1858.1012</v>
          </cell>
          <cell r="C6918" t="str">
            <v>Điều trị tủy răng và hàn kín hệ thống ống tủy bằng Gutta percha nguội [răng số 6,7 hàm trên]</v>
          </cell>
          <cell r="D6918" t="str">
            <v>III. NHI KHOA</v>
          </cell>
          <cell r="E6918">
            <v>631000</v>
          </cell>
          <cell r="F6918">
            <v>631000</v>
          </cell>
        </row>
        <row r="6919">
          <cell r="B6919" t="str">
            <v>03.1859.1012</v>
          </cell>
          <cell r="C6919" t="str">
            <v>Điều trị tủy răng và hàn kín hệ thống ống tủy bằng Gutta percha nguội có sử dụng châm xoay cầm tay [răng số  4, 5]</v>
          </cell>
          <cell r="D6919" t="str">
            <v>III. NHI KHOA</v>
          </cell>
          <cell r="E6919">
            <v>631000</v>
          </cell>
          <cell r="F6919">
            <v>631000</v>
          </cell>
        </row>
        <row r="6920">
          <cell r="B6920" t="str">
            <v>03.1846.1012</v>
          </cell>
          <cell r="C6920" t="str">
            <v>Điều trị tủy răng và hàn kín hệ thống ống tủy bằng Gutta percha nóng chảy [răng số  4, 5]</v>
          </cell>
          <cell r="D6920" t="str">
            <v>III. NHI KHOA</v>
          </cell>
          <cell r="E6920">
            <v>631000</v>
          </cell>
          <cell r="F6920">
            <v>631000</v>
          </cell>
        </row>
        <row r="6921">
          <cell r="B6921" t="str">
            <v>03.1849.1012</v>
          </cell>
          <cell r="C6921" t="str">
            <v>Điều trị tủy răng và hàn kín hệ thống ống tủy bằng Gutta percha nóng chảy có sử dụng trâm xoay cầm tay [răng số  4, 5]</v>
          </cell>
          <cell r="D6921" t="str">
            <v>III. NHI KHOA</v>
          </cell>
          <cell r="E6921">
            <v>631000</v>
          </cell>
          <cell r="F6921">
            <v>631000</v>
          </cell>
        </row>
        <row r="6922">
          <cell r="B6922" t="str">
            <v>03.1850.1012</v>
          </cell>
          <cell r="C6922" t="str">
            <v>Điều trị tủy răng và hàn kín hệ thống ống tủy bằng Gutta percha nóng chảy có sử dụng trâm xoay máy [răng số  4, 5]</v>
          </cell>
          <cell r="D6922" t="str">
            <v>III. NHI KHOA</v>
          </cell>
          <cell r="E6922">
            <v>631000</v>
          </cell>
          <cell r="F6922">
            <v>631000</v>
          </cell>
        </row>
        <row r="6923">
          <cell r="B6923" t="str">
            <v>16.0048.1012</v>
          </cell>
          <cell r="C6923" t="str">
            <v>Điều trị tủy răng có sử dụng kính hiển vi và hàn kín hệ thống ống tủy bằng Gutta percha nguội [răng số  4, 5]</v>
          </cell>
          <cell r="D6923" t="str">
            <v>XVI. RĂNG HÀM MẶT</v>
          </cell>
          <cell r="E6923">
            <v>631000</v>
          </cell>
          <cell r="F6923">
            <v>631000</v>
          </cell>
        </row>
        <row r="6924">
          <cell r="B6924" t="str">
            <v>16.0049.1012</v>
          </cell>
          <cell r="C6924" t="str">
            <v>Điều trị tủy răng có sử dụng kính hiển vi và hàn kín hệ thống ống tủy bằng Gutta percha nóng chảy [răng số  4, 5]</v>
          </cell>
          <cell r="D6924" t="str">
            <v>XVI. RĂNG HÀM MẶT</v>
          </cell>
          <cell r="E6924">
            <v>631000</v>
          </cell>
          <cell r="F6924">
            <v>631000</v>
          </cell>
        </row>
        <row r="6925">
          <cell r="B6925" t="str">
            <v>16.0046.1012</v>
          </cell>
          <cell r="C6925" t="str">
            <v>Điều trị tủy răng có sử dụng laser và hàn kín hệ thống ống tủy bằng Gutta percha nguội [răng số  4, 5]</v>
          </cell>
          <cell r="D6925" t="str">
            <v>XVI. RĂNG HÀM MẶT</v>
          </cell>
          <cell r="E6925">
            <v>631000</v>
          </cell>
          <cell r="F6925">
            <v>631000</v>
          </cell>
        </row>
        <row r="6926">
          <cell r="B6926" t="str">
            <v>16.0047.1012</v>
          </cell>
          <cell r="C6926" t="str">
            <v>Điều trị tủy răng có sử dụng laser và hàn kín hệ thống ống tủy bằng Gutta percha nóng chảy [răng số  4, 5]</v>
          </cell>
          <cell r="D6926" t="str">
            <v>XVI. RĂNG HÀM MẶT</v>
          </cell>
          <cell r="E6926">
            <v>631000</v>
          </cell>
          <cell r="F6926">
            <v>631000</v>
          </cell>
        </row>
        <row r="6927">
          <cell r="B6927" t="str">
            <v>16.0044.1012</v>
          </cell>
          <cell r="C6927" t="str">
            <v>Điều trị tủy răng có sử dụng siêu âm và hàn kín hệ thống ống tủy bằng Gutta percha nguội [răng số  4, 5]</v>
          </cell>
          <cell r="D6927" t="str">
            <v>XVI. RĂNG HÀM MẶT</v>
          </cell>
          <cell r="E6927">
            <v>631000</v>
          </cell>
          <cell r="F6927">
            <v>631000</v>
          </cell>
        </row>
        <row r="6928">
          <cell r="B6928" t="str">
            <v>16.0045.1012</v>
          </cell>
          <cell r="C6928" t="str">
            <v>Điều trị tủy răng có sử dụng siêu âm và hàn kín hệ thống ống tủy bằng Gutta percha nóng chảy  [răng số  4, 5]</v>
          </cell>
          <cell r="D6928" t="str">
            <v>XVI. RĂNG HÀM MẶT</v>
          </cell>
          <cell r="E6928">
            <v>631000</v>
          </cell>
          <cell r="F6928">
            <v>631000</v>
          </cell>
        </row>
        <row r="6929">
          <cell r="B6929" t="str">
            <v>16.0050.1012</v>
          </cell>
          <cell r="C6929" t="str">
            <v>Điều trị tủy răng và hàn kín hệ thống ống tủy bằng Gutta percha nguội [răng số  4, 5]</v>
          </cell>
          <cell r="D6929" t="str">
            <v>XVI. RĂNG HÀM MẶT</v>
          </cell>
          <cell r="E6929">
            <v>631000</v>
          </cell>
          <cell r="F6929">
            <v>631000</v>
          </cell>
        </row>
        <row r="6930">
          <cell r="B6930" t="str">
            <v>16.0052.1012</v>
          </cell>
          <cell r="C6930" t="str">
            <v>Điều trị tủy răng và hàn kín hệ thống ống tủy bằng Gutta percha nguội có sử dụng trâm xoay cầm tay [răng số 4,5]</v>
          </cell>
          <cell r="D6930" t="str">
            <v>XVI. RĂNG HÀM MẶT</v>
          </cell>
          <cell r="E6930">
            <v>631000</v>
          </cell>
          <cell r="F6930">
            <v>631000</v>
          </cell>
        </row>
        <row r="6931">
          <cell r="B6931" t="str">
            <v>16.0054.1012</v>
          </cell>
          <cell r="C6931" t="str">
            <v>Điều trị tủy răng và hàn kín hệ thống ống tủy bằng Gutta percha nguội có sử dụng trâm xoay máy [răng số  4, 5]</v>
          </cell>
          <cell r="D6931" t="str">
            <v>XVI. RĂNG HÀM MẶT</v>
          </cell>
          <cell r="E6931">
            <v>631000</v>
          </cell>
          <cell r="F6931">
            <v>631000</v>
          </cell>
        </row>
        <row r="6932">
          <cell r="B6932" t="str">
            <v>16.0051.1012</v>
          </cell>
          <cell r="C6932" t="str">
            <v>Điều trị tủy răng và hàn kín hệ thống ống tủy bằng Gutta percha nóng chảy [răng số  4, 5]</v>
          </cell>
          <cell r="D6932" t="str">
            <v>XVI. RĂNG HÀM MẶT</v>
          </cell>
          <cell r="E6932">
            <v>631000</v>
          </cell>
          <cell r="F6932">
            <v>631000</v>
          </cell>
        </row>
        <row r="6933">
          <cell r="B6933" t="str">
            <v>16.0053.1012</v>
          </cell>
          <cell r="C6933" t="str">
            <v>Điều trị tủy răng và hàn kín hệ thống ống tủy bằng Gutta percha nóng chảy có sử dụng trâm xoay cầm tay [răng số  4, 5]</v>
          </cell>
          <cell r="D6933" t="str">
            <v>XVI. RĂNG HÀM MẶT</v>
          </cell>
          <cell r="E6933">
            <v>631000</v>
          </cell>
          <cell r="F6933">
            <v>631000</v>
          </cell>
        </row>
        <row r="6934">
          <cell r="B6934" t="str">
            <v>16.0055.1012</v>
          </cell>
          <cell r="C6934" t="str">
            <v>Điều trị tủy răng và hàn kín hệ thống ống tủy bằng Gutta percha nóng chảy có sử dụng trâm xoay máy [răng số  4, 5]</v>
          </cell>
          <cell r="D6934" t="str">
            <v>XVI. RĂNG HÀM MẶT</v>
          </cell>
          <cell r="E6934">
            <v>631000</v>
          </cell>
          <cell r="F6934">
            <v>631000</v>
          </cell>
        </row>
        <row r="6935">
          <cell r="B6935" t="str">
            <v>03.1730.1013</v>
          </cell>
          <cell r="C6935" t="str">
            <v>Điều trị tủy răng có sử dụng kính hiển vi và hàn kín hệ thống ống tủy bằng Gutta percha nguội [răng số  6,7 hàm dưới]</v>
          </cell>
          <cell r="D6935" t="str">
            <v>III. NHI KHOA</v>
          </cell>
          <cell r="E6935">
            <v>861000</v>
          </cell>
          <cell r="F6935">
            <v>861000</v>
          </cell>
        </row>
        <row r="6936">
          <cell r="B6936" t="str">
            <v>03.1728.1013</v>
          </cell>
          <cell r="C6936" t="str">
            <v>Điều trị tủy răng có sử dụng laser và hàn kín hệ thống ống tủy bằng Gutta percha nguội [răng số  6, 7 hàm dưới]</v>
          </cell>
          <cell r="D6936" t="str">
            <v>III. NHI KHOA</v>
          </cell>
          <cell r="E6936">
            <v>861000</v>
          </cell>
          <cell r="F6936">
            <v>861000</v>
          </cell>
        </row>
        <row r="6937">
          <cell r="B6937" t="str">
            <v>03.1729.1013</v>
          </cell>
          <cell r="C6937" t="str">
            <v>Điều trị tủy răng có sử dụng laser và hàn kín hệ thống ống tủy bằng Gutta percha nóng chảy [số  6, 7 hàm dưới]</v>
          </cell>
          <cell r="D6937" t="str">
            <v>III. NHI KHOA</v>
          </cell>
          <cell r="E6937">
            <v>861000</v>
          </cell>
          <cell r="F6937">
            <v>861000</v>
          </cell>
        </row>
        <row r="6938">
          <cell r="B6938" t="str">
            <v>03.1726.1013</v>
          </cell>
          <cell r="C6938" t="str">
            <v>Điều trị tủy răng có sử dụng siêu âm và hàn kín hệ thống ống tủy bằng Gutta percha nguội [răng số  6, 7 hàm dưới]</v>
          </cell>
          <cell r="D6938" t="str">
            <v>III. NHI KHOA</v>
          </cell>
          <cell r="E6938">
            <v>861000</v>
          </cell>
          <cell r="F6938">
            <v>861000</v>
          </cell>
        </row>
        <row r="6939">
          <cell r="B6939" t="str">
            <v>03.1727.1013</v>
          </cell>
          <cell r="C6939" t="str">
            <v>Điều trị tủy răng có sử dụng siêu âm và hàn kín hệ thống ống tủy bằng Gutta percha nóng chảy [răng số  6, 7 hàm dưới]</v>
          </cell>
          <cell r="D6939" t="str">
            <v>III. NHI KHOA</v>
          </cell>
          <cell r="E6939">
            <v>861000</v>
          </cell>
          <cell r="F6939">
            <v>861000</v>
          </cell>
        </row>
        <row r="6940">
          <cell r="B6940" t="str">
            <v>03.1848.1013</v>
          </cell>
          <cell r="C6940" t="str">
            <v>Điều trị tủy răng và hàn kín hệ thống ống tủy bằng Gutta percha có sử dụng trâm xoay máy [răng số  6,7 hàm dưới]</v>
          </cell>
          <cell r="D6940" t="str">
            <v>III. NHI KHOA</v>
          </cell>
          <cell r="E6940">
            <v>861000</v>
          </cell>
          <cell r="F6940">
            <v>861000</v>
          </cell>
        </row>
        <row r="6941">
          <cell r="B6941" t="str">
            <v>03.1858.1013</v>
          </cell>
          <cell r="C6941" t="str">
            <v>Điều trị tủy răng và hàn kín hệ thống ống tủy bằng Gutta percha nguội [răng số  6,7 hàm dưới]</v>
          </cell>
          <cell r="D6941" t="str">
            <v>III. NHI KHOA</v>
          </cell>
          <cell r="E6941">
            <v>861000</v>
          </cell>
          <cell r="F6941">
            <v>861000</v>
          </cell>
        </row>
        <row r="6942">
          <cell r="B6942" t="str">
            <v>03.1859.1013</v>
          </cell>
          <cell r="C6942" t="str">
            <v>Điều trị tủy răng và hàn kín hệ thống ống tủy bằng Gutta percha nguội có sử dụng châm xoay cầm tay [răng số  6,7 hàm dưới]</v>
          </cell>
          <cell r="D6942" t="str">
            <v>III. NHI KHOA</v>
          </cell>
          <cell r="E6942">
            <v>861000</v>
          </cell>
          <cell r="F6942">
            <v>861000</v>
          </cell>
        </row>
        <row r="6943">
          <cell r="B6943" t="str">
            <v>03.1846.1013</v>
          </cell>
          <cell r="C6943" t="str">
            <v>Điều trị tủy răng và hàn kín hệ thống ống tủy bằng Gutta percha nóng chảy [răng số  6,7 hàm dưới]</v>
          </cell>
          <cell r="D6943" t="str">
            <v>III. NHI KHOA</v>
          </cell>
          <cell r="E6943">
            <v>861000</v>
          </cell>
          <cell r="F6943">
            <v>861000</v>
          </cell>
        </row>
        <row r="6944">
          <cell r="B6944" t="str">
            <v>03.1849.1013</v>
          </cell>
          <cell r="C6944" t="str">
            <v>Điều trị tủy răng và hàn kín hệ thống ống tủy bằng Gutta percha nóng chảy có sử dụng trâm xoay cầm tay [răng số  6,7 hàm dưới]</v>
          </cell>
          <cell r="D6944" t="str">
            <v>III. NHI KHOA</v>
          </cell>
          <cell r="E6944">
            <v>861000</v>
          </cell>
          <cell r="F6944">
            <v>861000</v>
          </cell>
        </row>
        <row r="6945">
          <cell r="B6945" t="str">
            <v>03.1850.1013</v>
          </cell>
          <cell r="C6945" t="str">
            <v>Điều trị tủy răng và hàn kín hệ thống ống tủy bằng Gutta percha nóng chảy có sử dụng trâm xoay máy [răng số  6,7 hàm dưới]</v>
          </cell>
          <cell r="D6945" t="str">
            <v>III. NHI KHOA</v>
          </cell>
          <cell r="E6945">
            <v>861000</v>
          </cell>
          <cell r="F6945">
            <v>861000</v>
          </cell>
        </row>
        <row r="6946">
          <cell r="B6946" t="str">
            <v>16.0048.1013</v>
          </cell>
          <cell r="C6946" t="str">
            <v>Điều trị tủy răng có sử dụng kính hiển vi và hàn kín hệ thống ống tủy bằng Gutta percha nguội  [răng số  6,7 hàm dưới]</v>
          </cell>
          <cell r="D6946" t="str">
            <v>XVI. RĂNG HÀM MẶT</v>
          </cell>
          <cell r="E6946">
            <v>861000</v>
          </cell>
          <cell r="F6946">
            <v>861000</v>
          </cell>
        </row>
        <row r="6947">
          <cell r="B6947" t="str">
            <v>16.0049.1013</v>
          </cell>
          <cell r="C6947" t="str">
            <v>Điều trị tủy răng có sử dụng kính hiển vi và hàn kín hệ thống ống tủy bằng Gutta percha nóng chảy [răng số  6,7 hàm dưới]</v>
          </cell>
          <cell r="D6947" t="str">
            <v>XVI. RĂNG HÀM MẶT</v>
          </cell>
          <cell r="E6947">
            <v>861000</v>
          </cell>
          <cell r="F6947">
            <v>861000</v>
          </cell>
        </row>
        <row r="6948">
          <cell r="B6948" t="str">
            <v>16.0046.1013</v>
          </cell>
          <cell r="C6948" t="str">
            <v>Điều trị tủy răng có sử dụng laser và hàn kín hệ thống ống tủy bằng Gutta percha nguội [răng số  6, 7 hàm dưới]</v>
          </cell>
          <cell r="D6948" t="str">
            <v>XVI. RĂNG HÀM MẶT</v>
          </cell>
          <cell r="E6948">
            <v>861000</v>
          </cell>
          <cell r="F6948">
            <v>861000</v>
          </cell>
        </row>
        <row r="6949">
          <cell r="B6949" t="str">
            <v>16.0047.1013</v>
          </cell>
          <cell r="C6949" t="str">
            <v>Điều trị tủy răng có sử dụng laser và hàn kín hệ thống ống tủy bằng Gutta percha nóng chảy [răng số  6, 7 hàm dưới]</v>
          </cell>
          <cell r="D6949" t="str">
            <v>XVI. RĂNG HÀM MẶT</v>
          </cell>
          <cell r="E6949">
            <v>861000</v>
          </cell>
          <cell r="F6949">
            <v>861000</v>
          </cell>
        </row>
        <row r="6950">
          <cell r="B6950" t="str">
            <v>16.0044.1013</v>
          </cell>
          <cell r="C6950" t="str">
            <v>Điều trị tủy răng có sử dụng siêu âm và hàn kín hệ thống ống tủy bằng Gutta percha nguội [răng số  6, 7 hàm dưới]</v>
          </cell>
          <cell r="D6950" t="str">
            <v>XVI. RĂNG HÀM MẶT</v>
          </cell>
          <cell r="E6950">
            <v>861000</v>
          </cell>
          <cell r="F6950">
            <v>861000</v>
          </cell>
        </row>
        <row r="6951">
          <cell r="B6951" t="str">
            <v>16.0045.1013</v>
          </cell>
          <cell r="C6951" t="str">
            <v>Điều trị tủy răng có sử dụng siêu âm và hàn kín hệ thống ống tủy bằng Gutta percha nóng chảy [răng số  6, 7 hàm dưới]</v>
          </cell>
          <cell r="D6951" t="str">
            <v>XVI. RĂNG HÀM MẶT</v>
          </cell>
          <cell r="E6951">
            <v>861000</v>
          </cell>
          <cell r="F6951">
            <v>861000</v>
          </cell>
        </row>
        <row r="6952">
          <cell r="B6952" t="str">
            <v>16.0050.1013</v>
          </cell>
          <cell r="C6952" t="str">
            <v>Điều trị tủy răng và hàn kín hệ thống ống tủy bằng Gutta percha nguội [răng số  6,7 hàm dưới]</v>
          </cell>
          <cell r="D6952" t="str">
            <v>XVI. RĂNG HÀM MẶT</v>
          </cell>
          <cell r="E6952">
            <v>861000</v>
          </cell>
          <cell r="F6952">
            <v>861000</v>
          </cell>
        </row>
        <row r="6953">
          <cell r="B6953" t="str">
            <v>16.0052.1013</v>
          </cell>
          <cell r="C6953" t="str">
            <v>Điều trị tủy răng và hàn kín hệ thống ống tủy bằng Gutta percha nguội có sử dụng trâm xoay cầm tay [răng số  6,7 hàm dưới]</v>
          </cell>
          <cell r="D6953" t="str">
            <v>XVI. RĂNG HÀM MẶT</v>
          </cell>
          <cell r="E6953">
            <v>861000</v>
          </cell>
          <cell r="F6953">
            <v>861000</v>
          </cell>
        </row>
        <row r="6954">
          <cell r="B6954" t="str">
            <v>16.0054.1013</v>
          </cell>
          <cell r="C6954" t="str">
            <v>Điều trị tủy răng và hàn kín hệ thống ống tủy bằng Gutta percha nguội có sử dụng trâm xoay máy [răng số  6,7 hàm dưới]</v>
          </cell>
          <cell r="D6954" t="str">
            <v>XVI. RĂNG HÀM MẶT</v>
          </cell>
          <cell r="E6954">
            <v>861000</v>
          </cell>
          <cell r="F6954">
            <v>861000</v>
          </cell>
        </row>
        <row r="6955">
          <cell r="B6955" t="str">
            <v>16.0051.1013</v>
          </cell>
          <cell r="C6955" t="str">
            <v>Điều trị tủy răng và hàn kín hệ thống ống tủy bằng Gutta percha nóng chảy [răng số  6,7 hàm dưới]</v>
          </cell>
          <cell r="D6955" t="str">
            <v>XVI. RĂNG HÀM MẶT</v>
          </cell>
          <cell r="E6955">
            <v>861000</v>
          </cell>
          <cell r="F6955">
            <v>861000</v>
          </cell>
        </row>
        <row r="6956">
          <cell r="B6956" t="str">
            <v>16.0053.1013</v>
          </cell>
          <cell r="C6956" t="str">
            <v>Điều trị tủy răng và hàn kín hệ thống ống tủy bằng Gutta percha nóng chảy có sử dụng trâm xoay cầm tay [răng số  6,7 hàm dưới]</v>
          </cell>
          <cell r="D6956" t="str">
            <v>XVI. RĂNG HÀM MẶT</v>
          </cell>
          <cell r="E6956">
            <v>861000</v>
          </cell>
          <cell r="F6956">
            <v>861000</v>
          </cell>
        </row>
        <row r="6957">
          <cell r="B6957" t="str">
            <v>16.0055.1013</v>
          </cell>
          <cell r="C6957" t="str">
            <v>Điều trị tủy răng và hàn kín hệ thống ống tủy bằng Gutta percha nóng chảy có sử dụng trâm xoay máy [răng số  6,7 hàm dưới]</v>
          </cell>
          <cell r="D6957" t="str">
            <v>XVI. RĂNG HÀM MẶT</v>
          </cell>
          <cell r="E6957">
            <v>861000</v>
          </cell>
          <cell r="F6957">
            <v>861000</v>
          </cell>
        </row>
        <row r="6958">
          <cell r="B6958" t="str">
            <v>03.1730.1014</v>
          </cell>
          <cell r="C6958" t="str">
            <v>Điều trị tủy răng có sử dụng kính hiển vi và hàn kín hệ thống ống tủy bằng Gutta percha nguội răng số 1, 2, 3]</v>
          </cell>
          <cell r="D6958" t="str">
            <v>III. NHI KHOA</v>
          </cell>
          <cell r="E6958">
            <v>455500</v>
          </cell>
          <cell r="F6958">
            <v>455500</v>
          </cell>
        </row>
        <row r="6959">
          <cell r="B6959" t="str">
            <v>03.1728.1014</v>
          </cell>
          <cell r="C6959" t="str">
            <v>Điều trị tủy răng có sử dụng laser và hàn kín hệ thống ống tủy bằng Gutta percha nguội [răng số 1, 2, 3]</v>
          </cell>
          <cell r="D6959" t="str">
            <v>III. NHI KHOA</v>
          </cell>
          <cell r="E6959">
            <v>455500</v>
          </cell>
          <cell r="F6959">
            <v>455500</v>
          </cell>
        </row>
        <row r="6960">
          <cell r="B6960" t="str">
            <v>03.1729.1014</v>
          </cell>
          <cell r="C6960" t="str">
            <v>Điều trị tủy răng có sử dụng laser và hàn kín hệ thống ống tủy bằng Gutta percha nóng chảy [răng số 1, 2, 3]</v>
          </cell>
          <cell r="D6960" t="str">
            <v>III. NHI KHOA</v>
          </cell>
          <cell r="E6960">
            <v>455500</v>
          </cell>
          <cell r="F6960">
            <v>455500</v>
          </cell>
        </row>
        <row r="6961">
          <cell r="B6961" t="str">
            <v>03.1726.1014</v>
          </cell>
          <cell r="C6961" t="str">
            <v>Điều trị tủy răng có sử dụng siêu âm và hàn kín hệ thống ống tủy bằng Gutta percha nguội [răng số 1, 2, 3]</v>
          </cell>
          <cell r="D6961" t="str">
            <v>III. NHI KHOA</v>
          </cell>
          <cell r="E6961">
            <v>455500</v>
          </cell>
          <cell r="F6961">
            <v>455500</v>
          </cell>
        </row>
        <row r="6962">
          <cell r="B6962" t="str">
            <v>03.1727.1014</v>
          </cell>
          <cell r="C6962" t="str">
            <v>Điều trị tủy răng có sử dụng siêu âm và hàn kín hệ thống ống tủy bằng Gutta percha nóng chảy [răng số 1, 2, 3]</v>
          </cell>
          <cell r="D6962" t="str">
            <v>III. NHI KHOA</v>
          </cell>
          <cell r="E6962">
            <v>455500</v>
          </cell>
          <cell r="F6962">
            <v>455500</v>
          </cell>
        </row>
        <row r="6963">
          <cell r="B6963" t="str">
            <v>03.1848.1014</v>
          </cell>
          <cell r="C6963" t="str">
            <v>Điều trị tủy răng và hàn kín hệ thống ống tủy bằng Gutta percha có sử dụng trâm xoay máy [răng số 1, 2, 3]</v>
          </cell>
          <cell r="D6963" t="str">
            <v>III. NHI KHOA</v>
          </cell>
          <cell r="E6963">
            <v>455500</v>
          </cell>
          <cell r="F6963">
            <v>455500</v>
          </cell>
        </row>
        <row r="6964">
          <cell r="B6964" t="str">
            <v>03.1858.1014</v>
          </cell>
          <cell r="C6964" t="str">
            <v>Điều trị tủy răng và hàn kín hệ thống ống tủy bằng Gutta percha nguội [răng số 1, 2, 3]</v>
          </cell>
          <cell r="D6964" t="str">
            <v>III. NHI KHOA</v>
          </cell>
          <cell r="E6964">
            <v>455500</v>
          </cell>
          <cell r="F6964">
            <v>455500</v>
          </cell>
        </row>
        <row r="6965">
          <cell r="B6965" t="str">
            <v>03.1859.1014</v>
          </cell>
          <cell r="C6965" t="str">
            <v>Điều trị tủy răng và hàn kín hệ thống ống tủy bằng Gutta percha nguội có sử dụng châm xoay cầm tay  [răng số 1, 2, 3]</v>
          </cell>
          <cell r="D6965" t="str">
            <v>III. NHI KHOA</v>
          </cell>
          <cell r="E6965">
            <v>455500</v>
          </cell>
          <cell r="F6965">
            <v>455500</v>
          </cell>
        </row>
        <row r="6966">
          <cell r="B6966" t="str">
            <v>03.1846.1014</v>
          </cell>
          <cell r="C6966" t="str">
            <v>Điều trị tủy răng và hàn kín hệ thống ống tủy bằng Gutta percha nóng chảy [răng số 1, 2, 3]</v>
          </cell>
          <cell r="D6966" t="str">
            <v>III. NHI KHOA</v>
          </cell>
          <cell r="E6966">
            <v>455500</v>
          </cell>
          <cell r="F6966">
            <v>455500</v>
          </cell>
        </row>
        <row r="6967">
          <cell r="B6967" t="str">
            <v>03.1849.1014</v>
          </cell>
          <cell r="C6967" t="str">
            <v>Điều trị tủy răng và hàn kín hệ thống ống tủy bằng Gutta percha nóng chảy có sử dụng trâm xoay cầm tay [răng số 1, 2, 3]</v>
          </cell>
          <cell r="D6967" t="str">
            <v>III. NHI KHOA</v>
          </cell>
          <cell r="E6967">
            <v>455500</v>
          </cell>
          <cell r="F6967">
            <v>455500</v>
          </cell>
        </row>
        <row r="6968">
          <cell r="B6968" t="str">
            <v>03.1850.1014</v>
          </cell>
          <cell r="C6968" t="str">
            <v>Điều trị tủy răng và hàn kín hệ thống ống tủy bằng Gutta percha nóng chảy có sử dụng trâm xoay máy [răng số 1, 2, 3]</v>
          </cell>
          <cell r="D6968" t="str">
            <v>III. NHI KHOA</v>
          </cell>
          <cell r="E6968">
            <v>455500</v>
          </cell>
          <cell r="F6968">
            <v>455500</v>
          </cell>
        </row>
        <row r="6969">
          <cell r="B6969" t="str">
            <v>16.0048.1014</v>
          </cell>
          <cell r="C6969" t="str">
            <v>Điều trị tủy răng có sử dụng kính hiển vi và hàn kín hệ thống ống tủy bằng Gutta percha nguội [răng số 1, 2, 3]</v>
          </cell>
          <cell r="D6969" t="str">
            <v>XVI. RĂNG HÀM MẶT</v>
          </cell>
          <cell r="E6969">
            <v>455500</v>
          </cell>
          <cell r="F6969">
            <v>455500</v>
          </cell>
        </row>
        <row r="6970">
          <cell r="B6970" t="str">
            <v>16.0049.1014</v>
          </cell>
          <cell r="C6970" t="str">
            <v>Điều trị tủy răng có sử dụng kính hiển vi và hàn kín hệ thống ống tủy bằng Gutta percha nóng chảy [răng số 1, 2, 3]</v>
          </cell>
          <cell r="D6970" t="str">
            <v>XVI. RĂNG HÀM MẶT</v>
          </cell>
          <cell r="E6970">
            <v>455500</v>
          </cell>
          <cell r="F6970">
            <v>455500</v>
          </cell>
        </row>
        <row r="6971">
          <cell r="B6971" t="str">
            <v>16.0046.1014</v>
          </cell>
          <cell r="C6971" t="str">
            <v>Điều trị tủy răng có sử dụng laser và hàn kín hệ thống ống tủy bằng Gutta percha nguội [răng số 1, 2, 3]</v>
          </cell>
          <cell r="D6971" t="str">
            <v>XVI. RĂNG HÀM MẶT</v>
          </cell>
          <cell r="E6971">
            <v>455500</v>
          </cell>
          <cell r="F6971">
            <v>455500</v>
          </cell>
        </row>
        <row r="6972">
          <cell r="B6972" t="str">
            <v>16.0047.1014</v>
          </cell>
          <cell r="C6972" t="str">
            <v>Điều trị tủy răng có sử dụng laser và hàn kín hệ thống ống tủy bằng Gutta percha nóng chảy [răng số 1, 2, 3]</v>
          </cell>
          <cell r="D6972" t="str">
            <v>XVI. RĂNG HÀM MẶT</v>
          </cell>
          <cell r="E6972">
            <v>455500</v>
          </cell>
          <cell r="F6972">
            <v>455500</v>
          </cell>
        </row>
        <row r="6973">
          <cell r="B6973" t="str">
            <v>16.0044.1014</v>
          </cell>
          <cell r="C6973" t="str">
            <v>Điều trị tủy răng có sử dụng siêu âm và hàn kín hệ thống ống tủy bằng Gutta percha nguội [răng số 1, 2, 3]</v>
          </cell>
          <cell r="D6973" t="str">
            <v>XVI. RĂNG HÀM MẶT</v>
          </cell>
          <cell r="E6973">
            <v>455500</v>
          </cell>
          <cell r="F6973">
            <v>455500</v>
          </cell>
        </row>
        <row r="6974">
          <cell r="B6974" t="str">
            <v>16.0045.1014</v>
          </cell>
          <cell r="C6974" t="str">
            <v>Điều trị tủy răng có sử dụng siêu âm và hàn kín hệ thống ống tủy bằng Gutta percha nóng chảy [răng số 1, 2, 3]</v>
          </cell>
          <cell r="D6974" t="str">
            <v>XVI. RĂNG HÀM MẶT</v>
          </cell>
          <cell r="E6974">
            <v>455500</v>
          </cell>
          <cell r="F6974">
            <v>455500</v>
          </cell>
        </row>
        <row r="6975">
          <cell r="B6975" t="str">
            <v>16.0050.1014</v>
          </cell>
          <cell r="C6975" t="str">
            <v>Điều trị tủy răng và hàn kín hệ thống ống tủy bằng Gutta percha nguội [răng số 1, 2, 3]</v>
          </cell>
          <cell r="D6975" t="str">
            <v>XVI. RĂNG HÀM MẶT</v>
          </cell>
          <cell r="E6975">
            <v>455500</v>
          </cell>
          <cell r="F6975">
            <v>455500</v>
          </cell>
        </row>
        <row r="6976">
          <cell r="B6976" t="str">
            <v>16.0052.1014</v>
          </cell>
          <cell r="C6976" t="str">
            <v>Điều trị tủy răng và hàn kín hệ thống ống tủy bằng Gutta percha nguội có sử dụng trâm xoay cầm tay [răng số 1, 2, 3]</v>
          </cell>
          <cell r="D6976" t="str">
            <v>XVI. RĂNG HÀM MẶT</v>
          </cell>
          <cell r="E6976">
            <v>455500</v>
          </cell>
          <cell r="F6976">
            <v>455500</v>
          </cell>
        </row>
        <row r="6977">
          <cell r="B6977" t="str">
            <v>16.0054.1014</v>
          </cell>
          <cell r="C6977" t="str">
            <v>Điều trị tủy răng và hàn kín hệ thống ống tủy bằng Gutta percha nguội có sử dụng trâm xoay máy [răng số 1, 2, 3]</v>
          </cell>
          <cell r="D6977" t="str">
            <v>XVI. RĂNG HÀM MẶT</v>
          </cell>
          <cell r="E6977">
            <v>455500</v>
          </cell>
          <cell r="F6977">
            <v>455500</v>
          </cell>
        </row>
        <row r="6978">
          <cell r="B6978" t="str">
            <v>16.0051.1014</v>
          </cell>
          <cell r="C6978" t="str">
            <v>Điều trị tủy răng và hàn kín hệ thống ống tủy bằng Gutta percha nóng chảy [răng số 1, 2, 3]</v>
          </cell>
          <cell r="D6978" t="str">
            <v>XVI. RĂNG HÀM MẶT</v>
          </cell>
          <cell r="E6978">
            <v>455500</v>
          </cell>
          <cell r="F6978">
            <v>455500</v>
          </cell>
        </row>
        <row r="6979">
          <cell r="B6979" t="str">
            <v>16.0053.1014</v>
          </cell>
          <cell r="C6979" t="str">
            <v>Điều trị tủy răng và hàn kín hệ thống ống tủy bằng Gutta percha nóng chảy có sử dụng trâm xoay cầm tay [răng số 1, 2, 3]</v>
          </cell>
          <cell r="D6979" t="str">
            <v>XVI. RĂNG HÀM MẶT</v>
          </cell>
          <cell r="E6979">
            <v>455500</v>
          </cell>
          <cell r="F6979">
            <v>455500</v>
          </cell>
        </row>
        <row r="6980">
          <cell r="B6980" t="str">
            <v>16.0055.1014</v>
          </cell>
          <cell r="C6980" t="str">
            <v>Điều trị tủy răng và hàn kín hệ thống ống tủy bằng Gutta percha nóng chảy có sử dụng trâm xoay máy [răng số 1, 2, 3]</v>
          </cell>
          <cell r="D6980" t="str">
            <v>XVI. RĂNG HÀM MẶT</v>
          </cell>
          <cell r="E6980">
            <v>455500</v>
          </cell>
          <cell r="F6980">
            <v>455500</v>
          </cell>
        </row>
        <row r="6981">
          <cell r="B6981" t="str">
            <v>03.1730.1015</v>
          </cell>
          <cell r="C6981" t="str">
            <v>Điều trị tủy răng có sử dụng kính hiển vi và hàn kín hệ thống ống tủy bằng Gutta percha nguội [răng số 6,7 hàm trên]</v>
          </cell>
          <cell r="D6981" t="str">
            <v>III. NHI KHOA</v>
          </cell>
          <cell r="E6981">
            <v>991000</v>
          </cell>
          <cell r="F6981">
            <v>991000</v>
          </cell>
        </row>
        <row r="6982">
          <cell r="B6982" t="str">
            <v>03.1728.1015</v>
          </cell>
          <cell r="C6982" t="str">
            <v>Điều trị tủy răng có sử dụng laser và hàn kín hệ thống ống tủy bằng Gutta percha nguội [răng số 6,7 hàm trên]</v>
          </cell>
          <cell r="D6982" t="str">
            <v>III. NHI KHOA</v>
          </cell>
          <cell r="E6982">
            <v>991000</v>
          </cell>
          <cell r="F6982">
            <v>991000</v>
          </cell>
        </row>
        <row r="6983">
          <cell r="B6983" t="str">
            <v>03.1729.1015</v>
          </cell>
          <cell r="C6983" t="str">
            <v>Điều trị tủy răng có sử dụng laser và hàn kín hệ thống ống tủy bằng Gutta percha nóng chảy [răng số 6,7 hàm trên]</v>
          </cell>
          <cell r="D6983" t="str">
            <v>III. NHI KHOA</v>
          </cell>
          <cell r="E6983">
            <v>991000</v>
          </cell>
          <cell r="F6983">
            <v>991000</v>
          </cell>
        </row>
        <row r="6984">
          <cell r="B6984" t="str">
            <v>03.1726.1015</v>
          </cell>
          <cell r="C6984" t="str">
            <v>Điều trị tủy răng có sử dụng siêu âm và hàn kín hệ thống ống tủy bằng Gutta percha nguội [răng số 6,7 hàm trên]</v>
          </cell>
          <cell r="D6984" t="str">
            <v>III. NHI KHOA</v>
          </cell>
          <cell r="E6984">
            <v>991000</v>
          </cell>
          <cell r="F6984">
            <v>991000</v>
          </cell>
        </row>
        <row r="6985">
          <cell r="B6985" t="str">
            <v>03.1727.1015</v>
          </cell>
          <cell r="C6985" t="str">
            <v>Điều trị tủy răng có sử dụng siêu âm và hàn kín hệ thống ống tủy bằng Gutta percha nóng chảy [răng số 6,7 hàm trên]</v>
          </cell>
          <cell r="D6985" t="str">
            <v>III. NHI KHOA</v>
          </cell>
          <cell r="E6985">
            <v>991000</v>
          </cell>
          <cell r="F6985">
            <v>991000</v>
          </cell>
        </row>
        <row r="6986">
          <cell r="B6986" t="str">
            <v>03.1848.1015</v>
          </cell>
          <cell r="C6986" t="str">
            <v>Điều trị tủy răng và hàn kín hệ thống ống tủy bằng Gutta percha có sử dụng trâm xoay máy [răng số 6,7 hàm trên]</v>
          </cell>
          <cell r="D6986" t="str">
            <v>III. NHI KHOA</v>
          </cell>
          <cell r="E6986">
            <v>991000</v>
          </cell>
          <cell r="F6986">
            <v>991000</v>
          </cell>
        </row>
        <row r="6987">
          <cell r="B6987" t="str">
            <v>03.1858.1015</v>
          </cell>
          <cell r="C6987" t="str">
            <v>Điều trị tủy răng và hàn kín hệ thống ống tủy bằng Gutta percha nguội [răng số 6,7 hàm trên]</v>
          </cell>
          <cell r="D6987" t="str">
            <v>III. NHI KHOA</v>
          </cell>
          <cell r="E6987">
            <v>991000</v>
          </cell>
          <cell r="F6987">
            <v>991000</v>
          </cell>
        </row>
        <row r="6988">
          <cell r="B6988" t="str">
            <v>03.1859.1015</v>
          </cell>
          <cell r="C6988" t="str">
            <v>Điều trị tủy răng và hàn kín hệ thống ống tủy bằng Gutta percha nguội có sử dụng châm xoay cầm tay [răng số 6,7 hàm trên]</v>
          </cell>
          <cell r="D6988" t="str">
            <v>III. NHI KHOA</v>
          </cell>
          <cell r="E6988">
            <v>991000</v>
          </cell>
          <cell r="F6988">
            <v>991000</v>
          </cell>
        </row>
        <row r="6989">
          <cell r="B6989" t="str">
            <v>03.1846.1015</v>
          </cell>
          <cell r="C6989" t="str">
            <v>Điều trị tủy răng và hàn kín hệ thống ống tủy bằng Gutta percha nóng chảy [răng số 6,7 hàm trên]</v>
          </cell>
          <cell r="D6989" t="str">
            <v>III. NHI KHOA</v>
          </cell>
          <cell r="E6989">
            <v>991000</v>
          </cell>
          <cell r="F6989">
            <v>991000</v>
          </cell>
        </row>
        <row r="6990">
          <cell r="B6990" t="str">
            <v>03.1849.1015</v>
          </cell>
          <cell r="C6990" t="str">
            <v>Điều trị tủy răng và hàn kín hệ thống ống tủy bằng Gutta percha nóng chảy có sử dụng trâm xoay cầm tay [răng số 6,7 hàm trên]</v>
          </cell>
          <cell r="D6990" t="str">
            <v>III. NHI KHOA</v>
          </cell>
          <cell r="E6990">
            <v>991000</v>
          </cell>
          <cell r="F6990">
            <v>991000</v>
          </cell>
        </row>
        <row r="6991">
          <cell r="B6991" t="str">
            <v>03.1850.1015</v>
          </cell>
          <cell r="C6991" t="str">
            <v>Điều trị tủy răng và hàn kín hệ thống ống tủy bằng Gutta percha nóng chảy có sử dụng trâm xoay máy [răng số 6,7 hàm trên]</v>
          </cell>
          <cell r="D6991" t="str">
            <v>III. NHI KHOA</v>
          </cell>
          <cell r="E6991">
            <v>991000</v>
          </cell>
          <cell r="F6991">
            <v>991000</v>
          </cell>
        </row>
        <row r="6992">
          <cell r="B6992" t="str">
            <v>16.0048.1015</v>
          </cell>
          <cell r="C6992" t="str">
            <v>Điều trị tủy răng có sử dụng kính hiển vi và hàn kín hệ thống ống tủy bằng Gutta percha nguội [răng số 6,7 hàm trên]</v>
          </cell>
          <cell r="D6992" t="str">
            <v>XVI. RĂNG HÀM MẶT</v>
          </cell>
          <cell r="E6992">
            <v>991000</v>
          </cell>
          <cell r="F6992">
            <v>991000</v>
          </cell>
        </row>
        <row r="6993">
          <cell r="B6993" t="str">
            <v>16.0049.1015</v>
          </cell>
          <cell r="C6993" t="str">
            <v>Điều trị tủy răng có sử dụng kính hiển vi và hàn kín hệ thống ống tủy bằng Gutta percha nóng chảy [răng số 6,7 hàm trên]</v>
          </cell>
          <cell r="D6993" t="str">
            <v>XVI. RĂNG HÀM MẶT</v>
          </cell>
          <cell r="E6993">
            <v>991000</v>
          </cell>
          <cell r="F6993">
            <v>991000</v>
          </cell>
        </row>
        <row r="6994">
          <cell r="B6994" t="str">
            <v>16.0046.1015</v>
          </cell>
          <cell r="C6994" t="str">
            <v>Điều trị tủy răng có sử dụng laser và hàn kín hệ thống ống tủy bằng Gutta percha nguội [răng số 6,7 hàm trên]</v>
          </cell>
          <cell r="D6994" t="str">
            <v>XVI. RĂNG HÀM MẶT</v>
          </cell>
          <cell r="E6994">
            <v>991000</v>
          </cell>
          <cell r="F6994">
            <v>991000</v>
          </cell>
        </row>
        <row r="6995">
          <cell r="B6995" t="str">
            <v>16.0047.1015</v>
          </cell>
          <cell r="C6995" t="str">
            <v>Điều trị tủy răng có sử dụng laser và hàn kín hệ thống ống tủy bằng Gutta percha nóng chảy [răng số 6,7 hàm trên]</v>
          </cell>
          <cell r="D6995" t="str">
            <v>XVI. RĂNG HÀM MẶT</v>
          </cell>
          <cell r="E6995">
            <v>991000</v>
          </cell>
          <cell r="F6995">
            <v>991000</v>
          </cell>
        </row>
        <row r="6996">
          <cell r="B6996" t="str">
            <v>16.0044.1015</v>
          </cell>
          <cell r="C6996" t="str">
            <v>Điều trị tủy răng có sử dụng siêu âm và hàn kín hệ thống ống tủy bằng Gutta percha nguội [răng số 6,7 hàm trên]</v>
          </cell>
          <cell r="D6996" t="str">
            <v>XVI. RĂNG HÀM MẶT</v>
          </cell>
          <cell r="E6996">
            <v>991000</v>
          </cell>
          <cell r="F6996">
            <v>991000</v>
          </cell>
        </row>
        <row r="6997">
          <cell r="B6997" t="str">
            <v>16.0045.1015</v>
          </cell>
          <cell r="C6997" t="str">
            <v>Điều trị tủy răng có sử dụng siêu âm và hàn kín hệ thống ống tủy bằng Gutta percha nóng chảy [răng số 6,7 hàm trên]</v>
          </cell>
          <cell r="D6997" t="str">
            <v>XVI. RĂNG HÀM MẶT</v>
          </cell>
          <cell r="E6997">
            <v>991000</v>
          </cell>
          <cell r="F6997">
            <v>991000</v>
          </cell>
        </row>
        <row r="6998">
          <cell r="B6998" t="str">
            <v>16.0050.1015</v>
          </cell>
          <cell r="C6998" t="str">
            <v>Điều trị tủy răng và hàn kín hệ thống ống tủy bằng Gutta percha nguội [răng số 6,7 hàm trên]</v>
          </cell>
          <cell r="D6998" t="str">
            <v>XVI. RĂNG HÀM MẶT</v>
          </cell>
          <cell r="E6998">
            <v>991000</v>
          </cell>
          <cell r="F6998">
            <v>991000</v>
          </cell>
        </row>
        <row r="6999">
          <cell r="B6999" t="str">
            <v>16.0052.1015</v>
          </cell>
          <cell r="C6999" t="str">
            <v>Điều trị tủy răng và hàn kín hệ thống ống tủy bằng Gutta percha nguội có sử dụng trâm xoay cầm tay [răng số 6,7 hàm trên]</v>
          </cell>
          <cell r="D6999" t="str">
            <v>XVI. RĂNG HÀM MẶT</v>
          </cell>
          <cell r="E6999">
            <v>991000</v>
          </cell>
          <cell r="F6999">
            <v>991000</v>
          </cell>
        </row>
        <row r="7000">
          <cell r="B7000" t="str">
            <v>16.0054.1015</v>
          </cell>
          <cell r="C7000" t="str">
            <v>Điều trị tủy răng và hàn kín hệ thống ống tủy bằng Gutta percha nguội có sử dụng trâm xoay máy [răng số 6,7 hàm trên]</v>
          </cell>
          <cell r="D7000" t="str">
            <v>XVI. RĂNG HÀM MẶT</v>
          </cell>
          <cell r="E7000">
            <v>991000</v>
          </cell>
          <cell r="F7000">
            <v>991000</v>
          </cell>
        </row>
        <row r="7001">
          <cell r="B7001" t="str">
            <v>16.0051.1015</v>
          </cell>
          <cell r="C7001" t="str">
            <v>Điều trị tủy răng và hàn kín hệ thống ống tủy bằng Gutta percha nóng chảy [răng số 6,7 hàm trên]</v>
          </cell>
          <cell r="D7001" t="str">
            <v>XVI. RĂNG HÀM MẶT</v>
          </cell>
          <cell r="E7001">
            <v>991000</v>
          </cell>
          <cell r="F7001">
            <v>991000</v>
          </cell>
        </row>
        <row r="7002">
          <cell r="B7002" t="str">
            <v>16.0053.1015</v>
          </cell>
          <cell r="C7002" t="str">
            <v>Điều trị tủy răng và hàn kín hệ thống ống tủy bằng Gutta percha nóng chảy có sử dụng trâm xoay cầm tay [răng số 6,7 hàm trên]</v>
          </cell>
          <cell r="D7002" t="str">
            <v>XVI. RĂNG HÀM MẶT</v>
          </cell>
          <cell r="E7002">
            <v>991000</v>
          </cell>
          <cell r="F7002">
            <v>991000</v>
          </cell>
        </row>
        <row r="7003">
          <cell r="B7003" t="str">
            <v>16.0055.1015</v>
          </cell>
          <cell r="C7003" t="str">
            <v>Điều trị tủy răng và hàn kín hệ thống ống tủy bằng Gutta percha nóng chảy có sử dụng trâm xoay máy [răng số 6,7 hàm trên]</v>
          </cell>
          <cell r="D7003" t="str">
            <v>XVI. RĂNG HÀM MẶT</v>
          </cell>
          <cell r="E7003">
            <v>991000</v>
          </cell>
          <cell r="F7003">
            <v>991000</v>
          </cell>
        </row>
        <row r="7004">
          <cell r="B7004" t="str">
            <v>03.1944.1016</v>
          </cell>
          <cell r="C7004" t="str">
            <v>Điều trị tủy răng sữa [một chân]</v>
          </cell>
          <cell r="D7004" t="str">
            <v>III. NHI KHOA</v>
          </cell>
          <cell r="E7004">
            <v>296100</v>
          </cell>
          <cell r="F7004">
            <v>296100</v>
          </cell>
        </row>
        <row r="7005">
          <cell r="B7005" t="str">
            <v>16.0232.1016</v>
          </cell>
          <cell r="C7005" t="str">
            <v>Điều trị tủy răng sữa [một chân]</v>
          </cell>
          <cell r="D7005" t="str">
            <v>XVI. RĂNG HÀM MẶT</v>
          </cell>
          <cell r="E7005">
            <v>296100</v>
          </cell>
          <cell r="F7005">
            <v>296100</v>
          </cell>
        </row>
        <row r="7006">
          <cell r="B7006" t="str">
            <v>03.1944.1017</v>
          </cell>
          <cell r="C7006" t="str">
            <v>Điều trị tủy răng sữa [nhiều chân]</v>
          </cell>
          <cell r="D7006" t="str">
            <v>III. NHI KHOA</v>
          </cell>
          <cell r="E7006">
            <v>415500</v>
          </cell>
          <cell r="F7006">
            <v>415500</v>
          </cell>
        </row>
        <row r="7007">
          <cell r="B7007" t="str">
            <v>16.0232.1017</v>
          </cell>
          <cell r="C7007" t="str">
            <v>Điều trị tủy răng sữa [nhiều chân]</v>
          </cell>
          <cell r="D7007" t="str">
            <v>XVI. RĂNG HÀM MẶT</v>
          </cell>
          <cell r="E7007">
            <v>415500</v>
          </cell>
          <cell r="F7007">
            <v>415500</v>
          </cell>
        </row>
        <row r="7008">
          <cell r="B7008" t="str">
            <v>03.1931.1018</v>
          </cell>
          <cell r="C7008" t="str">
            <v>Phục hồi cổ răng bằng Composite</v>
          </cell>
          <cell r="D7008" t="str">
            <v>III. NHI KHOA</v>
          </cell>
          <cell r="E7008">
            <v>369500</v>
          </cell>
          <cell r="F7008">
            <v>369500</v>
          </cell>
        </row>
        <row r="7009">
          <cell r="B7009" t="str">
            <v>03.1841.1018</v>
          </cell>
          <cell r="C7009" t="str">
            <v>Phục hồi cổ răng bằng Composite có sử dụng laser</v>
          </cell>
          <cell r="D7009" t="str">
            <v>III. NHI KHOA</v>
          </cell>
          <cell r="E7009">
            <v>369500</v>
          </cell>
          <cell r="F7009">
            <v>369500</v>
          </cell>
        </row>
        <row r="7010">
          <cell r="B7010" t="str">
            <v>03.1930.1018</v>
          </cell>
          <cell r="C7010" t="str">
            <v>Phục hồi cổ răng bằng Glassionomer Cement (GiC)</v>
          </cell>
          <cell r="D7010" t="str">
            <v>III. NHI KHOA</v>
          </cell>
          <cell r="E7010">
            <v>369500</v>
          </cell>
          <cell r="F7010">
            <v>369500</v>
          </cell>
        </row>
        <row r="7011">
          <cell r="B7011" t="str">
            <v>03.1840.1018</v>
          </cell>
          <cell r="C7011" t="str">
            <v>Phục hồi cổ răng bằng Glassionomer Cement (GiC) có sử dụng laser</v>
          </cell>
          <cell r="D7011" t="str">
            <v>III. NHI KHOA</v>
          </cell>
          <cell r="E7011">
            <v>369500</v>
          </cell>
          <cell r="F7011">
            <v>369500</v>
          </cell>
        </row>
        <row r="7012">
          <cell r="B7012" t="str">
            <v>16.0072.1018</v>
          </cell>
          <cell r="C7012" t="str">
            <v>Phục hồi cổ răng bằng Composite</v>
          </cell>
          <cell r="D7012" t="str">
            <v>XVI. RĂNG HÀM MẶT</v>
          </cell>
          <cell r="E7012">
            <v>369500</v>
          </cell>
          <cell r="F7012">
            <v>369500</v>
          </cell>
        </row>
        <row r="7013">
          <cell r="B7013" t="str">
            <v>16.0075.1018</v>
          </cell>
          <cell r="C7013" t="str">
            <v>Phục hồi cổ răng bằng Composite có sử dụng laser</v>
          </cell>
          <cell r="D7013" t="str">
            <v>XVI. RĂNG HÀM MẶT</v>
          </cell>
          <cell r="E7013">
            <v>369500</v>
          </cell>
          <cell r="F7013">
            <v>369500</v>
          </cell>
        </row>
        <row r="7014">
          <cell r="B7014" t="str">
            <v>16.0071.1018</v>
          </cell>
          <cell r="C7014" t="str">
            <v>Phục hồi cổ răng bằng GlassIonomer Cement</v>
          </cell>
          <cell r="D7014" t="str">
            <v>XVI. RĂNG HÀM MẶT</v>
          </cell>
          <cell r="E7014">
            <v>369500</v>
          </cell>
          <cell r="F7014">
            <v>369500</v>
          </cell>
        </row>
        <row r="7015">
          <cell r="B7015" t="str">
            <v>16.0074.1018</v>
          </cell>
          <cell r="C7015" t="str">
            <v>Phục hồi cổ răng bằng GlassIonomer Cement (GIC) có sử dụng laser</v>
          </cell>
          <cell r="D7015" t="str">
            <v>XVI. RĂNG HÀM MẶT</v>
          </cell>
          <cell r="E7015">
            <v>369500</v>
          </cell>
          <cell r="F7015">
            <v>369500</v>
          </cell>
        </row>
        <row r="7016">
          <cell r="B7016" t="str">
            <v>03.1954.1019</v>
          </cell>
          <cell r="C7016" t="str">
            <v>Điều trị răng sữa sâu ngà phục hồi bằng Glassionomer Cement (GiC)</v>
          </cell>
          <cell r="D7016" t="str">
            <v>III. NHI KHOA</v>
          </cell>
          <cell r="E7016">
            <v>112500</v>
          </cell>
          <cell r="F7016">
            <v>112500</v>
          </cell>
        </row>
        <row r="7017">
          <cell r="B7017" t="str">
            <v>16.0236.1019</v>
          </cell>
          <cell r="C7017" t="str">
            <v>Điều trị răng sữa sâu ngà phục hồi bằng GlassIonomer Cement</v>
          </cell>
          <cell r="D7017" t="str">
            <v>XVI. RĂNG HÀM MẶT</v>
          </cell>
          <cell r="E7017">
            <v>112500</v>
          </cell>
          <cell r="F7017">
            <v>112500</v>
          </cell>
        </row>
        <row r="7018">
          <cell r="B7018" t="str">
            <v>16.0043.1020</v>
          </cell>
          <cell r="C7018" t="str">
            <v>Lấy cao răng [hai hàm]</v>
          </cell>
          <cell r="D7018" t="str">
            <v>XVI. RĂNG HÀM MẶT</v>
          </cell>
          <cell r="E7018">
            <v>159100</v>
          </cell>
          <cell r="F7018">
            <v>159100</v>
          </cell>
        </row>
        <row r="7019">
          <cell r="B7019" t="str">
            <v>16.0043.1021</v>
          </cell>
          <cell r="C7019" t="str">
            <v>Lấy cao răng [một vùng hoặc một hàm]</v>
          </cell>
          <cell r="D7019" t="str">
            <v>XVI. RĂNG HÀM MẶT</v>
          </cell>
          <cell r="E7019">
            <v>92500</v>
          </cell>
          <cell r="F7019">
            <v>92500</v>
          </cell>
        </row>
        <row r="7020">
          <cell r="B7020" t="str">
            <v>03.2069.1022</v>
          </cell>
          <cell r="C7020" t="str">
            <v>Nắn sai khớp thái dương hàm</v>
          </cell>
          <cell r="D7020" t="str">
            <v>III. NHI KHOA</v>
          </cell>
          <cell r="E7020">
            <v>110800</v>
          </cell>
          <cell r="F7020">
            <v>110800</v>
          </cell>
        </row>
        <row r="7021">
          <cell r="B7021" t="str">
            <v>16.0335.1022</v>
          </cell>
          <cell r="C7021" t="str">
            <v>Nắn sai khớp thái dương hàm</v>
          </cell>
          <cell r="D7021" t="str">
            <v>XVI. RĂNG HÀM MẶT</v>
          </cell>
          <cell r="E7021">
            <v>110800</v>
          </cell>
          <cell r="F7021">
            <v>110800</v>
          </cell>
        </row>
        <row r="7022">
          <cell r="B7022" t="str">
            <v>16.0035.1023</v>
          </cell>
          <cell r="C7022" t="str">
            <v>Phẫu thuật nạo túi lợi</v>
          </cell>
          <cell r="D7022" t="str">
            <v>XVI. RĂNG HÀM MẶT</v>
          </cell>
          <cell r="E7022">
            <v>89500</v>
          </cell>
          <cell r="F7022">
            <v>89500</v>
          </cell>
        </row>
        <row r="7023">
          <cell r="B7023" t="str">
            <v>03.1915.1024</v>
          </cell>
          <cell r="C7023" t="str">
            <v>Nhổ chân răng vĩnh viễn</v>
          </cell>
          <cell r="D7023" t="str">
            <v>III. NHI KHOA</v>
          </cell>
          <cell r="E7023">
            <v>217200</v>
          </cell>
          <cell r="F7023">
            <v>217200</v>
          </cell>
        </row>
        <row r="7024">
          <cell r="B7024" t="str">
            <v>16.0205.1024</v>
          </cell>
          <cell r="C7024" t="str">
            <v>Nhổ chân răng vĩnh viễn</v>
          </cell>
          <cell r="D7024" t="str">
            <v>XVI. RĂNG HÀM MẶT</v>
          </cell>
          <cell r="E7024">
            <v>217200</v>
          </cell>
          <cell r="F7024">
            <v>217200</v>
          </cell>
        </row>
        <row r="7025">
          <cell r="B7025" t="str">
            <v>03.1914.1025</v>
          </cell>
          <cell r="C7025" t="str">
            <v>Nhổ răng vĩnh viễn lung lay</v>
          </cell>
          <cell r="D7025" t="str">
            <v>III. NHI KHOA</v>
          </cell>
          <cell r="E7025">
            <v>110600</v>
          </cell>
          <cell r="F7025">
            <v>110600</v>
          </cell>
        </row>
        <row r="7026">
          <cell r="B7026" t="str">
            <v>16.0204.1025</v>
          </cell>
          <cell r="C7026" t="str">
            <v>Nhổ răng vĩnh viễn lung lay</v>
          </cell>
          <cell r="D7026" t="str">
            <v>XVI. RĂNG HÀM MẶT</v>
          </cell>
          <cell r="E7026">
            <v>110600</v>
          </cell>
          <cell r="F7026">
            <v>110600</v>
          </cell>
        </row>
        <row r="7027">
          <cell r="B7027" t="str">
            <v>16.0206.1026</v>
          </cell>
          <cell r="C7027" t="str">
            <v>Nhổ răng thừa</v>
          </cell>
          <cell r="D7027" t="str">
            <v>XVI. RĂNG HÀM MẶT</v>
          </cell>
          <cell r="E7027">
            <v>239500</v>
          </cell>
          <cell r="F7027">
            <v>239500</v>
          </cell>
        </row>
        <row r="7028">
          <cell r="B7028" t="str">
            <v>16.0203.1026</v>
          </cell>
          <cell r="C7028" t="str">
            <v>Nhổ răng vĩnh viễn</v>
          </cell>
          <cell r="D7028" t="str">
            <v>XVI. RĂNG HÀM MẶT</v>
          </cell>
          <cell r="E7028">
            <v>239500</v>
          </cell>
          <cell r="F7028">
            <v>239500</v>
          </cell>
        </row>
        <row r="7029">
          <cell r="B7029" t="str">
            <v>16.0198.1026</v>
          </cell>
          <cell r="C7029" t="str">
            <v>Phẫu thuật nhổ răng ngầm</v>
          </cell>
          <cell r="D7029" t="str">
            <v>XVI. RĂNG HÀM MẶT</v>
          </cell>
          <cell r="E7029">
            <v>239500</v>
          </cell>
          <cell r="F7029">
            <v>239500</v>
          </cell>
        </row>
        <row r="7030">
          <cell r="B7030" t="str">
            <v>16.0201.1028</v>
          </cell>
          <cell r="C7030" t="str">
            <v>Phẫu thuật nhổ răng khôn mọc lệch có cắt thân</v>
          </cell>
          <cell r="D7030" t="str">
            <v>XVI. RĂNG HÀM MẶT</v>
          </cell>
          <cell r="E7030">
            <v>398600</v>
          </cell>
          <cell r="F7030">
            <v>398600</v>
          </cell>
        </row>
        <row r="7031">
          <cell r="B7031" t="str">
            <v>16.0202.1028</v>
          </cell>
          <cell r="C7031" t="str">
            <v>Phẫu thuật nhổ răng khôn mọc lệch có cắt thân chia chân răng</v>
          </cell>
          <cell r="D7031" t="str">
            <v>XVI. RĂNG HÀM MẶT</v>
          </cell>
          <cell r="E7031">
            <v>398600</v>
          </cell>
          <cell r="F7031">
            <v>398600</v>
          </cell>
        </row>
        <row r="7032">
          <cell r="B7032" t="str">
            <v>16.0200.1028</v>
          </cell>
          <cell r="C7032" t="str">
            <v>Phẫu thuật nhổ răng khôn mọc lệch hàm dưới</v>
          </cell>
          <cell r="D7032" t="str">
            <v>XVI. RĂNG HÀM MẶT</v>
          </cell>
          <cell r="E7032">
            <v>398600</v>
          </cell>
          <cell r="F7032">
            <v>398600</v>
          </cell>
        </row>
        <row r="7033">
          <cell r="B7033" t="str">
            <v>16.0199.1028</v>
          </cell>
          <cell r="C7033" t="str">
            <v>Phẫu thuật nhổ răng khôn mọc lệch hàm trên</v>
          </cell>
          <cell r="D7033" t="str">
            <v>XVI. RĂNG HÀM MẶT</v>
          </cell>
          <cell r="E7033">
            <v>398600</v>
          </cell>
          <cell r="F7033">
            <v>398600</v>
          </cell>
        </row>
        <row r="7034">
          <cell r="B7034" t="str">
            <v>03.1956.1029</v>
          </cell>
          <cell r="C7034" t="str">
            <v>Nhổ chân răng sữa</v>
          </cell>
          <cell r="D7034" t="str">
            <v>III. NHI KHOA</v>
          </cell>
          <cell r="E7034">
            <v>46600</v>
          </cell>
          <cell r="F7034">
            <v>46600</v>
          </cell>
        </row>
        <row r="7035">
          <cell r="B7035" t="str">
            <v>03.1955.1029</v>
          </cell>
          <cell r="C7035" t="str">
            <v>Nhổ răng sữa</v>
          </cell>
          <cell r="D7035" t="str">
            <v>III. NHI KHOA</v>
          </cell>
          <cell r="E7035">
            <v>46600</v>
          </cell>
          <cell r="F7035">
            <v>46600</v>
          </cell>
        </row>
        <row r="7036">
          <cell r="B7036" t="str">
            <v>16.0239.1029</v>
          </cell>
          <cell r="C7036" t="str">
            <v>Nhổ chân răng sữa</v>
          </cell>
          <cell r="D7036" t="str">
            <v>XVI. RĂNG HÀM MẶT</v>
          </cell>
          <cell r="E7036">
            <v>46600</v>
          </cell>
          <cell r="F7036">
            <v>46600</v>
          </cell>
        </row>
        <row r="7037">
          <cell r="B7037" t="str">
            <v>16.0238.1029</v>
          </cell>
          <cell r="C7037" t="str">
            <v>Nhổ răng sữa</v>
          </cell>
          <cell r="D7037" t="str">
            <v>XVI. RĂNG HÀM MẶT</v>
          </cell>
          <cell r="E7037">
            <v>46600</v>
          </cell>
          <cell r="F7037">
            <v>46600</v>
          </cell>
        </row>
        <row r="7038">
          <cell r="B7038" t="str">
            <v>03.1837.1031</v>
          </cell>
          <cell r="C7038" t="str">
            <v>Điều trị sâu ngà răng phục hồi bằng Compomer</v>
          </cell>
          <cell r="D7038" t="str">
            <v>III. NHI KHOA</v>
          </cell>
          <cell r="E7038">
            <v>280500</v>
          </cell>
          <cell r="F7038">
            <v>280500</v>
          </cell>
        </row>
        <row r="7039">
          <cell r="B7039" t="str">
            <v>03.1929.1031</v>
          </cell>
          <cell r="C7039" t="str">
            <v>Điều trị sâu ngà răng phục hồi bằng Composite</v>
          </cell>
          <cell r="D7039" t="str">
            <v>III. NHI KHOA</v>
          </cell>
          <cell r="E7039">
            <v>280500</v>
          </cell>
          <cell r="F7039">
            <v>280500</v>
          </cell>
        </row>
        <row r="7040">
          <cell r="B7040" t="str">
            <v>03.1838.1031</v>
          </cell>
          <cell r="C7040" t="str">
            <v>Điều trị sâu ngà răng phục hồi bằng Composite có sử dụng laser</v>
          </cell>
          <cell r="D7040" t="str">
            <v>III. NHI KHOA</v>
          </cell>
          <cell r="E7040">
            <v>280500</v>
          </cell>
          <cell r="F7040">
            <v>280500</v>
          </cell>
        </row>
        <row r="7041">
          <cell r="B7041" t="str">
            <v>03.1970.1031</v>
          </cell>
          <cell r="C7041" t="str">
            <v>Điều trị sâu ngà răng phục hồi bằng Eugenate</v>
          </cell>
          <cell r="D7041" t="str">
            <v>III. NHI KHOA</v>
          </cell>
          <cell r="E7041">
            <v>280500</v>
          </cell>
          <cell r="F7041">
            <v>280500</v>
          </cell>
        </row>
        <row r="7042">
          <cell r="B7042" t="str">
            <v>03.1972.1031</v>
          </cell>
          <cell r="C7042" t="str">
            <v>Điều trị sâu ngà răng phục hồi bằng Glassionomer Cement (GiC)</v>
          </cell>
          <cell r="D7042" t="str">
            <v>III. NHI KHOA</v>
          </cell>
          <cell r="E7042">
            <v>280500</v>
          </cell>
          <cell r="F7042">
            <v>280500</v>
          </cell>
        </row>
        <row r="7043">
          <cell r="B7043" t="str">
            <v>03.1839.1031</v>
          </cell>
          <cell r="C7043" t="str">
            <v>Điều trị sâu ngà răng phục hồi bằng Glassionomer Cement (GiC) có sử dụng laser</v>
          </cell>
          <cell r="D7043" t="str">
            <v>III. NHI KHOA</v>
          </cell>
          <cell r="E7043">
            <v>280500</v>
          </cell>
          <cell r="F7043">
            <v>280500</v>
          </cell>
        </row>
        <row r="7044">
          <cell r="B7044" t="str">
            <v>03.1836.1031</v>
          </cell>
          <cell r="C7044" t="str">
            <v>Điều trị sâu ngà răng phục hồi bằng Glassionomer Cement (GiC) kết hợp Composite</v>
          </cell>
          <cell r="D7044" t="str">
            <v>III. NHI KHOA</v>
          </cell>
          <cell r="E7044">
            <v>280500</v>
          </cell>
          <cell r="F7044">
            <v>280500</v>
          </cell>
        </row>
        <row r="7045">
          <cell r="B7045" t="str">
            <v>16.0068.1031</v>
          </cell>
          <cell r="C7045" t="str">
            <v>Điều trị sâu ngà răng phục hồi bằng Composite</v>
          </cell>
          <cell r="D7045" t="str">
            <v>XVI. RĂNG HÀM MẶT</v>
          </cell>
          <cell r="E7045">
            <v>280500</v>
          </cell>
          <cell r="F7045">
            <v>280500</v>
          </cell>
        </row>
        <row r="7046">
          <cell r="B7046" t="str">
            <v>16.0065.1031</v>
          </cell>
          <cell r="C7046" t="str">
            <v>Điều trị sâu ngà răng phục hồi bằng Composite có sử dụng laser</v>
          </cell>
          <cell r="D7046" t="str">
            <v>XVI. RĂNG HÀM MẶT</v>
          </cell>
          <cell r="E7046">
            <v>280500</v>
          </cell>
          <cell r="F7046">
            <v>280500</v>
          </cell>
        </row>
        <row r="7047">
          <cell r="B7047" t="str">
            <v>16.0070.1031</v>
          </cell>
          <cell r="C7047" t="str">
            <v>Điều trị sâu ngà răng phục hồi bằng GlassIonomer Cement</v>
          </cell>
          <cell r="D7047" t="str">
            <v>XVI. RĂNG HÀM MẶT</v>
          </cell>
          <cell r="E7047">
            <v>280500</v>
          </cell>
          <cell r="F7047">
            <v>280500</v>
          </cell>
        </row>
        <row r="7048">
          <cell r="B7048" t="str">
            <v>16.0066.1031</v>
          </cell>
          <cell r="C7048" t="str">
            <v>Điều trị sâu ngà răng phục hồi bằng GlassIonomer Cement (GIC) có sử dụng laser</v>
          </cell>
          <cell r="D7048" t="str">
            <v>XVI. RĂNG HÀM MẶT</v>
          </cell>
          <cell r="E7048">
            <v>280500</v>
          </cell>
          <cell r="F7048">
            <v>280500</v>
          </cell>
        </row>
        <row r="7049">
          <cell r="B7049" t="str">
            <v>16.0067.1031</v>
          </cell>
          <cell r="C7049" t="str">
            <v>Điều trị sâu ngà răng phục hồi bằng GlassIonomer Cement (GIC) kết hợp Composite</v>
          </cell>
          <cell r="D7049" t="str">
            <v>XVI. RĂNG HÀM MẶT</v>
          </cell>
          <cell r="E7049">
            <v>280500</v>
          </cell>
          <cell r="F7049">
            <v>280500</v>
          </cell>
        </row>
        <row r="7050">
          <cell r="B7050" t="str">
            <v>16.0057.1032</v>
          </cell>
          <cell r="C7050" t="str">
            <v>Chụp tủy bằng Hydroxit canxi</v>
          </cell>
          <cell r="D7050" t="str">
            <v>XVI. RĂNG HÀM MẶT</v>
          </cell>
          <cell r="E7050">
            <v>308000</v>
          </cell>
          <cell r="F7050">
            <v>308000</v>
          </cell>
        </row>
        <row r="7051">
          <cell r="B7051" t="str">
            <v>16.0056.1032</v>
          </cell>
          <cell r="C7051" t="str">
            <v>Chụp tủy bằng MTA</v>
          </cell>
          <cell r="D7051" t="str">
            <v>XVI. RĂNG HÀM MẶT</v>
          </cell>
          <cell r="E7051">
            <v>308000</v>
          </cell>
          <cell r="F7051">
            <v>308000</v>
          </cell>
        </row>
        <row r="7052">
          <cell r="B7052" t="str">
            <v>03.1957.1033</v>
          </cell>
          <cell r="C7052" t="str">
            <v>Điều trị viêm loét niêm mạc miệng trẻ em</v>
          </cell>
          <cell r="D7052" t="str">
            <v>III. NHI KHOA</v>
          </cell>
          <cell r="E7052">
            <v>36500</v>
          </cell>
          <cell r="F7052">
            <v>36500</v>
          </cell>
        </row>
        <row r="7053">
          <cell r="B7053" t="str">
            <v>03.1953.1035</v>
          </cell>
          <cell r="C7053" t="str">
            <v>Trám bít hố rãnh bằng Glassionomer Cement (GiC)</v>
          </cell>
          <cell r="D7053" t="str">
            <v>III. NHI KHOA</v>
          </cell>
          <cell r="E7053">
            <v>245500</v>
          </cell>
          <cell r="F7053">
            <v>245500</v>
          </cell>
        </row>
        <row r="7054">
          <cell r="B7054" t="str">
            <v>03.1949.1035</v>
          </cell>
          <cell r="C7054" t="str">
            <v>Trám bít hố rãnh bằng nhựa Sealant</v>
          </cell>
          <cell r="D7054" t="str">
            <v>III. NHI KHOA</v>
          </cell>
          <cell r="E7054">
            <v>245500</v>
          </cell>
          <cell r="F7054">
            <v>245500</v>
          </cell>
        </row>
        <row r="7055">
          <cell r="B7055" t="str">
            <v>03.1939.1035</v>
          </cell>
          <cell r="C7055" t="str">
            <v>Trám bít hố rãnh với Composite hóa trùng hợp</v>
          </cell>
          <cell r="D7055" t="str">
            <v>III. NHI KHOA</v>
          </cell>
          <cell r="E7055">
            <v>245500</v>
          </cell>
          <cell r="F7055">
            <v>245500</v>
          </cell>
        </row>
        <row r="7056">
          <cell r="B7056" t="str">
            <v>03.1940.1035</v>
          </cell>
          <cell r="C7056" t="str">
            <v>Trám bít hố rãnh với Composite quang trùng hợp</v>
          </cell>
          <cell r="D7056" t="str">
            <v>III. NHI KHOA</v>
          </cell>
          <cell r="E7056">
            <v>245500</v>
          </cell>
          <cell r="F7056">
            <v>245500</v>
          </cell>
        </row>
        <row r="7057">
          <cell r="B7057" t="str">
            <v>03.1938.1035</v>
          </cell>
          <cell r="C7057" t="str">
            <v>Trám bít hố rãnh với Glassionomer Cement (GiC) quang trùng hợp</v>
          </cell>
          <cell r="D7057" t="str">
            <v>III. NHI KHOA</v>
          </cell>
          <cell r="E7057">
            <v>245500</v>
          </cell>
          <cell r="F7057">
            <v>245500</v>
          </cell>
        </row>
        <row r="7058">
          <cell r="B7058" t="str">
            <v>16.0226.1035</v>
          </cell>
          <cell r="C7058" t="str">
            <v>Trám bít hố rãnh bằng GlassIonomer Cement</v>
          </cell>
          <cell r="D7058" t="str">
            <v>XVI. RĂNG HÀM MẶT</v>
          </cell>
          <cell r="E7058">
            <v>245500</v>
          </cell>
          <cell r="F7058">
            <v>245500</v>
          </cell>
        </row>
        <row r="7059">
          <cell r="B7059" t="str">
            <v>16.0225.1035</v>
          </cell>
          <cell r="C7059" t="str">
            <v>Trám bít hố rãnh bằng nhựa Sealant</v>
          </cell>
          <cell r="D7059" t="str">
            <v>XVI. RĂNG HÀM MẶT</v>
          </cell>
          <cell r="E7059">
            <v>245500</v>
          </cell>
          <cell r="F7059">
            <v>245500</v>
          </cell>
        </row>
        <row r="7060">
          <cell r="B7060" t="str">
            <v>16.0223.1035</v>
          </cell>
          <cell r="C7060" t="str">
            <v>Trám bít hố rãnh với Composite hóa trùng hợp</v>
          </cell>
          <cell r="D7060" t="str">
            <v>XVI. RĂNG HÀM MẶT</v>
          </cell>
          <cell r="E7060">
            <v>245500</v>
          </cell>
          <cell r="F7060">
            <v>245500</v>
          </cell>
        </row>
        <row r="7061">
          <cell r="B7061" t="str">
            <v>16.0224.1035</v>
          </cell>
          <cell r="C7061" t="str">
            <v>Trám bít hố rãnh với Composite quang trùng hợp</v>
          </cell>
          <cell r="D7061" t="str">
            <v>XVI. RĂNG HÀM MẶT</v>
          </cell>
          <cell r="E7061">
            <v>245500</v>
          </cell>
          <cell r="F7061">
            <v>245500</v>
          </cell>
        </row>
        <row r="7062">
          <cell r="B7062" t="str">
            <v>16.0222.1035</v>
          </cell>
          <cell r="C7062" t="str">
            <v>Trám bít hố rãnh với GlassIonomer Cement quang trùng hợp</v>
          </cell>
          <cell r="D7062" t="str">
            <v>XVI. RĂNG HÀM MẶT</v>
          </cell>
          <cell r="E7062">
            <v>245500</v>
          </cell>
          <cell r="F7062">
            <v>245500</v>
          </cell>
        </row>
        <row r="7063">
          <cell r="B7063" t="str">
            <v>03.1800.1036</v>
          </cell>
          <cell r="C7063" t="str">
            <v>Phẫu thuật nhổ răng lạc chỗ</v>
          </cell>
          <cell r="D7063" t="str">
            <v>III. NHI KHOA</v>
          </cell>
          <cell r="E7063">
            <v>369500</v>
          </cell>
          <cell r="F7063">
            <v>369500</v>
          </cell>
        </row>
        <row r="7064">
          <cell r="B7064" t="str">
            <v>16.0197.1036</v>
          </cell>
          <cell r="C7064" t="str">
            <v>Phẫu thuật nhổ răng lạc chỗ</v>
          </cell>
          <cell r="D7064" t="str">
            <v>XVI. RĂNG HÀM MẶT</v>
          </cell>
          <cell r="E7064">
            <v>369500</v>
          </cell>
          <cell r="F7064">
            <v>369500</v>
          </cell>
        </row>
        <row r="7065">
          <cell r="B7065" t="str">
            <v>03.1718.1037</v>
          </cell>
          <cell r="C7065" t="str">
            <v>Phẫu thuật điều trị khuyết hổng chẽ chân răng bằng màng sinh học, có ghép xương</v>
          </cell>
          <cell r="D7065" t="str">
            <v>III. NHI KHOA</v>
          </cell>
          <cell r="E7065">
            <v>1172800</v>
          </cell>
          <cell r="F7065">
            <v>1172800</v>
          </cell>
          <cell r="G7065" t="str">
            <v>Chưa bao gồm màng tái tạo mô và xương nhân tạo hoặc sản phẩm sinh học thay thế xương.</v>
          </cell>
        </row>
        <row r="7066">
          <cell r="B7066" t="str">
            <v>03.1721.1037</v>
          </cell>
          <cell r="C7066" t="str">
            <v>Phẫu thuật tái tạo xương sống hàm bằng ghép xương đông khô và đặt màng sinh học</v>
          </cell>
          <cell r="D7066" t="str">
            <v>III. NHI KHOA</v>
          </cell>
          <cell r="E7066">
            <v>1172800</v>
          </cell>
          <cell r="F7066">
            <v>1172800</v>
          </cell>
          <cell r="G7066" t="str">
            <v>Chưa bao gồm màng tái tạo mô và xương nhân tạo hoặc sản phẩm sinh học thay thế xương.</v>
          </cell>
        </row>
        <row r="7067">
          <cell r="B7067" t="str">
            <v>03.1722.1037</v>
          </cell>
          <cell r="C7067" t="str">
            <v>Phẫu thuật tái tạo xương sống hàm bằng ghép xương nhân tạo và đặt màng sinh học</v>
          </cell>
          <cell r="D7067" t="str">
            <v>III. NHI KHOA</v>
          </cell>
          <cell r="E7067">
            <v>1172800</v>
          </cell>
          <cell r="F7067">
            <v>1172800</v>
          </cell>
          <cell r="G7067" t="str">
            <v>Chưa bao gồm màng tái tạo mô và xương nhân tạo hoặc sản phẩm sinh học thay thế xương.</v>
          </cell>
        </row>
        <row r="7068">
          <cell r="B7068" t="str">
            <v>12.0074.1037</v>
          </cell>
          <cell r="C7068" t="str">
            <v>Cắt u nang men răng, ghép xương</v>
          </cell>
          <cell r="D7068" t="str">
            <v>XII. UNG BƯỚU</v>
          </cell>
          <cell r="E7068">
            <v>1172800</v>
          </cell>
          <cell r="F7068">
            <v>1172800</v>
          </cell>
          <cell r="G7068" t="str">
            <v>Chưa bao gồm màng tái tạo mô và xương nhân tạo hoặc sản phẩm sinh học thay thế xương.</v>
          </cell>
        </row>
        <row r="7069">
          <cell r="B7069" t="str">
            <v>16.0025.1037</v>
          </cell>
          <cell r="C7069" t="str">
            <v>Phẫu thuật điều trị khuyết hổng chẽ chân răng bằng ghép xương nhân tạo và đặt màng sinh học</v>
          </cell>
          <cell r="D7069" t="str">
            <v>XVI. RĂNG HÀM MẶT</v>
          </cell>
          <cell r="E7069">
            <v>1172800</v>
          </cell>
          <cell r="F7069">
            <v>1172800</v>
          </cell>
          <cell r="G7069" t="str">
            <v>Chưa bao gồm màng tái tạo mô và xương nhân tạo hoặc sản phẩm sinh học thay thế xương.</v>
          </cell>
        </row>
        <row r="7070">
          <cell r="B7070" t="str">
            <v>16.0022.1037</v>
          </cell>
          <cell r="C7070" t="str">
            <v>Phẫu thuật tái tạo xương sống hàm bằng ghép xương đông khô và đặt màng sinh học</v>
          </cell>
          <cell r="D7070" t="str">
            <v>XVI. RĂNG HÀM MẶT</v>
          </cell>
          <cell r="E7070">
            <v>1172800</v>
          </cell>
          <cell r="F7070">
            <v>1172800</v>
          </cell>
          <cell r="G7070" t="str">
            <v>Chưa bao gồm màng tái tạo mô và xương nhân tạo hoặc sản phẩm sinh học thay thế xương.</v>
          </cell>
        </row>
        <row r="7071">
          <cell r="B7071" t="str">
            <v>16.0023.1037</v>
          </cell>
          <cell r="C7071" t="str">
            <v>Phẫu thuật tái tạo xương sống hàm bằng ghép xương nhân tạo và đặt màng sinh học</v>
          </cell>
          <cell r="D7071" t="str">
            <v>XVI. RĂNG HÀM MẶT</v>
          </cell>
          <cell r="E7071">
            <v>1172800</v>
          </cell>
          <cell r="F7071">
            <v>1172800</v>
          </cell>
          <cell r="G7071" t="str">
            <v>Chưa bao gồm màng tái tạo mô và xương nhân tạo hoặc sản phẩm sinh học thay thế xương.</v>
          </cell>
        </row>
        <row r="7072">
          <cell r="B7072" t="str">
            <v>12.0071.1038</v>
          </cell>
          <cell r="C7072" t="str">
            <v>Cắt bỏ nang xương hàm dưới 2 cm</v>
          </cell>
          <cell r="D7072" t="str">
            <v>XII. UNG BƯỚU</v>
          </cell>
          <cell r="E7072">
            <v>952100</v>
          </cell>
          <cell r="F7072">
            <v>952100</v>
          </cell>
        </row>
        <row r="7073">
          <cell r="B7073" t="str">
            <v>16.0034.1038</v>
          </cell>
          <cell r="C7073" t="str">
            <v>Phẫu thuật vạt điều trị túi quanh răng</v>
          </cell>
          <cell r="D7073" t="str">
            <v>XVI. RĂNG HÀM MẶT</v>
          </cell>
          <cell r="E7073">
            <v>952100</v>
          </cell>
          <cell r="F7073">
            <v>952100</v>
          </cell>
        </row>
        <row r="7074">
          <cell r="B7074" t="str">
            <v>12.0070.1039</v>
          </cell>
          <cell r="C7074" t="str">
            <v>Cắt nang răng đường kính dưới 2 cm</v>
          </cell>
          <cell r="D7074" t="str">
            <v>XII. UNG BƯỚU</v>
          </cell>
          <cell r="E7074">
            <v>521000</v>
          </cell>
          <cell r="F7074">
            <v>521000</v>
          </cell>
        </row>
        <row r="7075">
          <cell r="B7075" t="str">
            <v>12.0085.1039</v>
          </cell>
          <cell r="C7075" t="str">
            <v>Cắt toàn bộ u lợi 1 hàm</v>
          </cell>
          <cell r="D7075" t="str">
            <v>XII. UNG BƯỚU</v>
          </cell>
          <cell r="E7075">
            <v>521000</v>
          </cell>
          <cell r="F7075">
            <v>521000</v>
          </cell>
        </row>
        <row r="7076">
          <cell r="B7076" t="str">
            <v>12.0084.1039</v>
          </cell>
          <cell r="C7076" t="str">
            <v>Cắt u lợi đường kính 2 cm trở lên</v>
          </cell>
          <cell r="D7076" t="str">
            <v>XII. UNG BƯỚU</v>
          </cell>
          <cell r="E7076">
            <v>521000</v>
          </cell>
          <cell r="F7076">
            <v>521000</v>
          </cell>
        </row>
        <row r="7077">
          <cell r="B7077" t="str">
            <v>12.0083.1040</v>
          </cell>
          <cell r="C7077" t="str">
            <v>Cắt u lợi đường kính dưới hoặc bằng 2 cm</v>
          </cell>
          <cell r="D7077" t="str">
            <v>XII. UNG BƯỚU</v>
          </cell>
          <cell r="E7077">
            <v>481000</v>
          </cell>
          <cell r="F7077">
            <v>481000</v>
          </cell>
        </row>
        <row r="7078">
          <cell r="B7078" t="str">
            <v>03.1815.1041</v>
          </cell>
          <cell r="C7078" t="str">
            <v>Phẫu thuật cắt phanh lưỡi</v>
          </cell>
          <cell r="D7078" t="str">
            <v>III. NHI KHOA</v>
          </cell>
          <cell r="E7078">
            <v>344200</v>
          </cell>
          <cell r="F7078">
            <v>344200</v>
          </cell>
        </row>
        <row r="7079">
          <cell r="B7079" t="str">
            <v>03.1817.1041</v>
          </cell>
          <cell r="C7079" t="str">
            <v>Phẫu thuật cắt phanh má</v>
          </cell>
          <cell r="D7079" t="str">
            <v>III. NHI KHOA</v>
          </cell>
          <cell r="E7079">
            <v>344200</v>
          </cell>
          <cell r="F7079">
            <v>344200</v>
          </cell>
        </row>
        <row r="7080">
          <cell r="B7080" t="str">
            <v>03.1816.1041</v>
          </cell>
          <cell r="C7080" t="str">
            <v>Phẫu thuật cắt phanh môi</v>
          </cell>
          <cell r="D7080" t="str">
            <v>III. NHI KHOA</v>
          </cell>
          <cell r="E7080">
            <v>344200</v>
          </cell>
          <cell r="F7080">
            <v>344200</v>
          </cell>
        </row>
        <row r="7081">
          <cell r="B7081" t="str">
            <v>15.0209.1041</v>
          </cell>
          <cell r="C7081" t="str">
            <v>Cắt phanh lưỡi [không gây mê]</v>
          </cell>
          <cell r="D7081" t="str">
            <v>XV. TAI MŨI HỌNG</v>
          </cell>
          <cell r="E7081">
            <v>344200</v>
          </cell>
          <cell r="F7081">
            <v>344200</v>
          </cell>
        </row>
        <row r="7082">
          <cell r="B7082" t="str">
            <v>16.0216.1041</v>
          </cell>
          <cell r="C7082" t="str">
            <v>Phẫu thuật cắt phanh lưỡi</v>
          </cell>
          <cell r="D7082" t="str">
            <v>XVI. RĂNG HÀM MẶT</v>
          </cell>
          <cell r="E7082">
            <v>344200</v>
          </cell>
          <cell r="F7082">
            <v>344200</v>
          </cell>
        </row>
        <row r="7083">
          <cell r="B7083" t="str">
            <v>16.0218.1041</v>
          </cell>
          <cell r="C7083" t="str">
            <v>Phẫu thuật cắt phanh má</v>
          </cell>
          <cell r="D7083" t="str">
            <v>XVI. RĂNG HÀM MẶT</v>
          </cell>
          <cell r="E7083">
            <v>344200</v>
          </cell>
          <cell r="F7083">
            <v>344200</v>
          </cell>
        </row>
        <row r="7084">
          <cell r="B7084" t="str">
            <v>16.0217.1041</v>
          </cell>
          <cell r="C7084" t="str">
            <v>Phẫu thuật cắt phanh môi</v>
          </cell>
          <cell r="D7084" t="str">
            <v>XVI. RĂNG HÀM MẶT</v>
          </cell>
          <cell r="E7084">
            <v>344200</v>
          </cell>
          <cell r="F7084">
            <v>344200</v>
          </cell>
        </row>
        <row r="7085">
          <cell r="B7085" t="str">
            <v>03.1809.1042</v>
          </cell>
          <cell r="C7085" t="str">
            <v>Cấy lại răng bị bật khỏi ổ răng</v>
          </cell>
          <cell r="D7085" t="str">
            <v>III. NHI KHOA</v>
          </cell>
          <cell r="E7085">
            <v>601000</v>
          </cell>
          <cell r="F7085">
            <v>601000</v>
          </cell>
        </row>
        <row r="7086">
          <cell r="B7086" t="str">
            <v>16.0220.1042</v>
          </cell>
          <cell r="C7086" t="str">
            <v>Cấy lại răng bị bật khỏi ổ răng</v>
          </cell>
          <cell r="D7086" t="str">
            <v>XVI. RĂNG HÀM MẶT</v>
          </cell>
          <cell r="E7086">
            <v>601000</v>
          </cell>
          <cell r="F7086">
            <v>601000</v>
          </cell>
        </row>
        <row r="7087">
          <cell r="B7087" t="str">
            <v>03.2067.1043</v>
          </cell>
          <cell r="C7087" t="str">
            <v>Phẫu thuật lấy sỏi ống Wharton tuyến dưới hàm</v>
          </cell>
          <cell r="D7087" t="str">
            <v>III. NHI KHOA</v>
          </cell>
          <cell r="E7087">
            <v>1051700</v>
          </cell>
          <cell r="F7087">
            <v>1051700</v>
          </cell>
        </row>
        <row r="7088">
          <cell r="B7088" t="str">
            <v>15.0204.1043</v>
          </cell>
          <cell r="C7088" t="str">
            <v>Lấy sỏi ống tuyến Stenon đường miệng</v>
          </cell>
          <cell r="D7088" t="str">
            <v>XV. TAI MŨI HỌNG</v>
          </cell>
          <cell r="E7088">
            <v>1051700</v>
          </cell>
          <cell r="F7088">
            <v>1051700</v>
          </cell>
        </row>
        <row r="7089">
          <cell r="B7089" t="str">
            <v>15.0205.1043</v>
          </cell>
          <cell r="C7089" t="str">
            <v>Lấy sỏi ống tuyến Wharton đường miệng</v>
          </cell>
          <cell r="D7089" t="str">
            <v>XV. TAI MŨI HỌNG</v>
          </cell>
          <cell r="E7089">
            <v>1051700</v>
          </cell>
          <cell r="F7089">
            <v>1051700</v>
          </cell>
        </row>
        <row r="7090">
          <cell r="B7090" t="str">
            <v>16.0306.1043</v>
          </cell>
          <cell r="C7090" t="str">
            <v>Phẫu thuật lấy sỏi ống Wharton tuyến dưới hàm</v>
          </cell>
          <cell r="D7090" t="str">
            <v>XVI. RĂNG HÀM MẶT</v>
          </cell>
          <cell r="E7090">
            <v>1051700</v>
          </cell>
          <cell r="F7090">
            <v>1051700</v>
          </cell>
        </row>
        <row r="7091">
          <cell r="B7091" t="str">
            <v>03.2457.1044</v>
          </cell>
          <cell r="C7091" t="str">
            <v>Bóc, cắt u bã đậu, u mỡ dưới da đầu đường kính dưới 10 cm</v>
          </cell>
          <cell r="D7091" t="str">
            <v>III. NHI KHOA</v>
          </cell>
          <cell r="E7091">
            <v>771000</v>
          </cell>
          <cell r="F7091">
            <v>771000</v>
          </cell>
        </row>
        <row r="7092">
          <cell r="B7092" t="str">
            <v>03.2456.1044</v>
          </cell>
          <cell r="C7092" t="str">
            <v>Cắt u da đầu lành, đường kính dưới 5 cm</v>
          </cell>
          <cell r="D7092" t="str">
            <v>III. NHI KHOA</v>
          </cell>
          <cell r="E7092">
            <v>771000</v>
          </cell>
          <cell r="F7092">
            <v>771000</v>
          </cell>
        </row>
        <row r="7093">
          <cell r="B7093" t="str">
            <v>03.2458.1044</v>
          </cell>
          <cell r="C7093" t="str">
            <v>Cắt u máu dưới da đầu có đường kính dưới 5 cm</v>
          </cell>
          <cell r="D7093" t="str">
            <v>III. NHI KHOA</v>
          </cell>
          <cell r="E7093">
            <v>771000</v>
          </cell>
          <cell r="F7093">
            <v>771000</v>
          </cell>
        </row>
        <row r="7094">
          <cell r="B7094" t="str">
            <v>10.0151.1044</v>
          </cell>
          <cell r="C7094" t="str">
            <v>Phẫu thuật u thần kinh trên da [đường kính dưới 5 cm]</v>
          </cell>
          <cell r="D7094" t="str">
            <v>X. NGOẠI KHOA</v>
          </cell>
          <cell r="E7094">
            <v>771000</v>
          </cell>
          <cell r="F7094">
            <v>771000</v>
          </cell>
        </row>
        <row r="7095">
          <cell r="B7095" t="str">
            <v>12.0002.1044</v>
          </cell>
          <cell r="C7095" t="str">
            <v>Cắt các loại u vùng da đầu, cổ có đường kính dưới 5 cm</v>
          </cell>
          <cell r="D7095" t="str">
            <v>XII. UNG BƯỚU</v>
          </cell>
          <cell r="E7095">
            <v>771000</v>
          </cell>
          <cell r="F7095">
            <v>771000</v>
          </cell>
        </row>
        <row r="7096">
          <cell r="B7096" t="str">
            <v>12.0006.1044</v>
          </cell>
          <cell r="C7096" t="str">
            <v>Cắt các loại u vùng mặt có đường kính dưới 5 cm</v>
          </cell>
          <cell r="D7096" t="str">
            <v>XII. UNG BƯỚU</v>
          </cell>
          <cell r="E7096">
            <v>771000</v>
          </cell>
          <cell r="F7096">
            <v>771000</v>
          </cell>
        </row>
        <row r="7097">
          <cell r="B7097" t="str">
            <v>28.0159.1044</v>
          </cell>
          <cell r="C7097" t="str">
            <v>Phẫu thuật cắt bỏ u da lành tính vành tai</v>
          </cell>
          <cell r="D7097" t="str">
            <v>XXVIII. PHẪU THUẬT TẠO HÌNH THẨM MỸ</v>
          </cell>
          <cell r="E7097">
            <v>771000</v>
          </cell>
          <cell r="F7097">
            <v>771000</v>
          </cell>
        </row>
        <row r="7098">
          <cell r="B7098" t="str">
            <v>28.0009.1044</v>
          </cell>
          <cell r="C7098" t="str">
            <v>Phẫu thuật cắt bỏ u da lành tính vùng da đầu dưới 2 cm</v>
          </cell>
          <cell r="D7098" t="str">
            <v>XXVIII. PHẪU THUẬT TẠO HÌNH THẨM MỸ</v>
          </cell>
          <cell r="E7098">
            <v>771000</v>
          </cell>
          <cell r="F7098">
            <v>771000</v>
          </cell>
        </row>
        <row r="7099">
          <cell r="B7099" t="str">
            <v>28.0010.1044</v>
          </cell>
          <cell r="C7099" t="str">
            <v>Phẫu thuật cắt bỏ u da lành tính vùng da đầu từ 2 cm trở lên</v>
          </cell>
          <cell r="D7099" t="str">
            <v>XXVIII. PHẪU THUẬT TẠO HÌNH THẨM MỸ</v>
          </cell>
          <cell r="E7099">
            <v>771000</v>
          </cell>
          <cell r="F7099">
            <v>771000</v>
          </cell>
        </row>
        <row r="7100">
          <cell r="B7100" t="str">
            <v>03.2444.1045</v>
          </cell>
          <cell r="C7100" t="str">
            <v>Bóc, cắt u bã đậu, u mỡ dưới da đầu đường kính trên 10 cm</v>
          </cell>
          <cell r="D7100" t="str">
            <v>III. NHI KHOA</v>
          </cell>
          <cell r="E7100">
            <v>1208800</v>
          </cell>
          <cell r="F7100">
            <v>1208800</v>
          </cell>
        </row>
        <row r="7101">
          <cell r="B7101" t="str">
            <v>03.2455.1045</v>
          </cell>
          <cell r="C7101" t="str">
            <v>Cắt u da đầu lành, đường kính từ 5 cm trở lên</v>
          </cell>
          <cell r="D7101" t="str">
            <v>III. NHI KHOA</v>
          </cell>
          <cell r="E7101">
            <v>1208800</v>
          </cell>
          <cell r="F7101">
            <v>1208800</v>
          </cell>
        </row>
        <row r="7102">
          <cell r="B7102" t="str">
            <v>03.2443.1045</v>
          </cell>
          <cell r="C7102" t="str">
            <v>Cắt u máu dưới da đầu có đường kính 5 đến 10 cm</v>
          </cell>
          <cell r="D7102" t="str">
            <v>III. NHI KHOA</v>
          </cell>
          <cell r="E7102">
            <v>1208800</v>
          </cell>
          <cell r="F7102">
            <v>1208800</v>
          </cell>
        </row>
        <row r="7103">
          <cell r="B7103" t="str">
            <v>03.2442.1045</v>
          </cell>
          <cell r="C7103" t="str">
            <v>Cắt u máu dưới da đầu có đường kính trên 10 cm</v>
          </cell>
          <cell r="D7103" t="str">
            <v>III. NHI KHOA</v>
          </cell>
          <cell r="E7103">
            <v>1208800</v>
          </cell>
          <cell r="F7103">
            <v>1208800</v>
          </cell>
        </row>
        <row r="7104">
          <cell r="B7104" t="str">
            <v>10.0151.1045</v>
          </cell>
          <cell r="C7104" t="str">
            <v>Phẫu thuật u thần kinh trên da [đường kính từ 5 cm trở lên]</v>
          </cell>
          <cell r="D7104" t="str">
            <v>X. NGOẠI KHOA</v>
          </cell>
          <cell r="E7104">
            <v>1208800</v>
          </cell>
          <cell r="F7104">
            <v>1208800</v>
          </cell>
        </row>
        <row r="7105">
          <cell r="B7105" t="str">
            <v>12.0003.1045</v>
          </cell>
          <cell r="C7105" t="str">
            <v>Cắt các loại u vùng da đầu, cổ có đường kính 5 đến 10 cm</v>
          </cell>
          <cell r="D7105" t="str">
            <v>XII. UNG BƯỚU</v>
          </cell>
          <cell r="E7105">
            <v>1208800</v>
          </cell>
          <cell r="F7105">
            <v>1208800</v>
          </cell>
        </row>
        <row r="7106">
          <cell r="B7106" t="str">
            <v>12.0007.1045</v>
          </cell>
          <cell r="C7106" t="str">
            <v>Cắt các loại u vùng mặt có đường kính 5 đến 10 cm</v>
          </cell>
          <cell r="D7106" t="str">
            <v>XII. UNG BƯỚU</v>
          </cell>
          <cell r="E7106">
            <v>1208800</v>
          </cell>
          <cell r="F7106">
            <v>1208800</v>
          </cell>
        </row>
        <row r="7107">
          <cell r="B7107" t="str">
            <v>03.2522.1046</v>
          </cell>
          <cell r="C7107" t="str">
            <v>Cắt nang vùng sàn miệng</v>
          </cell>
          <cell r="D7107" t="str">
            <v>III. NHI KHOA</v>
          </cell>
          <cell r="E7107">
            <v>3078100</v>
          </cell>
          <cell r="F7107">
            <v>3078100</v>
          </cell>
        </row>
        <row r="7108">
          <cell r="B7108" t="str">
            <v>12.0064.1046</v>
          </cell>
          <cell r="C7108" t="str">
            <v>Cắt nang vùng sàn miệng</v>
          </cell>
          <cell r="D7108" t="str">
            <v>XII. UNG BƯỚU</v>
          </cell>
          <cell r="E7108">
            <v>3078100</v>
          </cell>
          <cell r="F7108">
            <v>3078100</v>
          </cell>
        </row>
        <row r="7109">
          <cell r="B7109" t="str">
            <v>03.2534.1047</v>
          </cell>
          <cell r="C7109" t="str">
            <v>Cắt bỏ nang xương hàm dưới 2 cm</v>
          </cell>
          <cell r="D7109" t="str">
            <v>III. NHI KHOA</v>
          </cell>
          <cell r="E7109">
            <v>3228100</v>
          </cell>
          <cell r="F7109">
            <v>3228100</v>
          </cell>
        </row>
        <row r="7110">
          <cell r="B7110" t="str">
            <v>03.2515.1047</v>
          </cell>
          <cell r="C7110" t="str">
            <v>Cắt bỏ nang xương hàm từ 2-5 cm</v>
          </cell>
          <cell r="D7110" t="str">
            <v>III. NHI KHOA</v>
          </cell>
          <cell r="E7110">
            <v>3228100</v>
          </cell>
          <cell r="F7110">
            <v>3228100</v>
          </cell>
        </row>
        <row r="7111">
          <cell r="B7111" t="str">
            <v>03.2537.1047</v>
          </cell>
          <cell r="C7111" t="str">
            <v>Cắt nang răng đường kính dưới 2 cm</v>
          </cell>
          <cell r="D7111" t="str">
            <v>III. NHI KHOA</v>
          </cell>
          <cell r="E7111">
            <v>3228100</v>
          </cell>
          <cell r="F7111">
            <v>3228100</v>
          </cell>
        </row>
        <row r="7112">
          <cell r="B7112" t="str">
            <v>12.0072.1047</v>
          </cell>
          <cell r="C7112" t="str">
            <v>Cắt bỏ nang xương hàm từ 2-5 cm</v>
          </cell>
          <cell r="D7112" t="str">
            <v>XII. UNG BƯỚU</v>
          </cell>
          <cell r="E7112">
            <v>3228100</v>
          </cell>
          <cell r="F7112">
            <v>3228100</v>
          </cell>
        </row>
        <row r="7113">
          <cell r="B7113" t="str">
            <v>12.0073.1047</v>
          </cell>
          <cell r="C7113" t="str">
            <v>Cắt nang xương hàm khó</v>
          </cell>
          <cell r="D7113" t="str">
            <v>XII. UNG BƯỚU</v>
          </cell>
          <cell r="E7113">
            <v>3228100</v>
          </cell>
          <cell r="F7113">
            <v>3228100</v>
          </cell>
        </row>
        <row r="7114">
          <cell r="B7114" t="str">
            <v>03.2454.1048</v>
          </cell>
          <cell r="C7114" t="str">
            <v>Cắt nang giáp móng</v>
          </cell>
          <cell r="D7114" t="str">
            <v>III. NHI KHOA</v>
          </cell>
          <cell r="E7114">
            <v>2289300</v>
          </cell>
          <cell r="F7114">
            <v>2289300</v>
          </cell>
        </row>
        <row r="7115">
          <cell r="B7115" t="str">
            <v>03.3913.1048</v>
          </cell>
          <cell r="C7115" t="str">
            <v>Cắt nang giáp móng</v>
          </cell>
          <cell r="D7115" t="str">
            <v>III. NHI KHOA</v>
          </cell>
          <cell r="E7115">
            <v>2289300</v>
          </cell>
          <cell r="F7115">
            <v>2289300</v>
          </cell>
        </row>
        <row r="7116">
          <cell r="B7116" t="str">
            <v>12.0012.1048</v>
          </cell>
          <cell r="C7116" t="str">
            <v>Cắt các u nang giáp móng</v>
          </cell>
          <cell r="D7116" t="str">
            <v>XII. UNG BƯỚU</v>
          </cell>
          <cell r="E7116">
            <v>2289300</v>
          </cell>
          <cell r="F7116">
            <v>2289300</v>
          </cell>
        </row>
        <row r="7117">
          <cell r="B7117" t="str">
            <v>15.0196.1048</v>
          </cell>
          <cell r="C7117" t="str">
            <v>Phẫu thuật cắt u lưỡi phần lưỡi di động</v>
          </cell>
          <cell r="D7117" t="str">
            <v>XV. TAI MŨI HỌNG</v>
          </cell>
          <cell r="E7117">
            <v>2289300</v>
          </cell>
          <cell r="F7117">
            <v>2289300</v>
          </cell>
        </row>
        <row r="7118">
          <cell r="B7118" t="str">
            <v>03.2512.1049</v>
          </cell>
          <cell r="C7118" t="str">
            <v>Cắt u cơ vùng hàm mặt</v>
          </cell>
          <cell r="D7118" t="str">
            <v>III. NHI KHOA</v>
          </cell>
          <cell r="E7118">
            <v>2928100</v>
          </cell>
          <cell r="F7118">
            <v>2928100</v>
          </cell>
        </row>
        <row r="7119">
          <cell r="B7119" t="str">
            <v>03.2535.1049</v>
          </cell>
          <cell r="C7119" t="str">
            <v>Cắt u mỡ, u bã đậu vùng hàm mặt đường kính dưới 5 cm</v>
          </cell>
          <cell r="D7119" t="str">
            <v>III. NHI KHOA</v>
          </cell>
          <cell r="E7119">
            <v>2928100</v>
          </cell>
          <cell r="F7119">
            <v>2928100</v>
          </cell>
        </row>
        <row r="7120">
          <cell r="B7120" t="str">
            <v>03.2532.1049</v>
          </cell>
          <cell r="C7120" t="str">
            <v>Cắt u mỡ, u bã đậu vùng hàm mặt đường kính trên 5 cm [gây mê]</v>
          </cell>
          <cell r="D7120" t="str">
            <v>III. NHI KHOA</v>
          </cell>
          <cell r="E7120">
            <v>2928100</v>
          </cell>
          <cell r="F7120">
            <v>2928100</v>
          </cell>
        </row>
        <row r="7121">
          <cell r="B7121" t="str">
            <v>03.2451.1049</v>
          </cell>
          <cell r="C7121" t="str">
            <v>Cắt u phần mềm vùng cổ</v>
          </cell>
          <cell r="D7121" t="str">
            <v>III. NHI KHOA</v>
          </cell>
          <cell r="E7121">
            <v>2928100</v>
          </cell>
          <cell r="F7121">
            <v>2928100</v>
          </cell>
        </row>
        <row r="7122">
          <cell r="B7122" t="str">
            <v>03.2508.1049</v>
          </cell>
          <cell r="C7122" t="str">
            <v>Cắt u vùng hàm mặt đơn giản</v>
          </cell>
          <cell r="D7122" t="str">
            <v>III. NHI KHOA</v>
          </cell>
          <cell r="E7122">
            <v>2928100</v>
          </cell>
          <cell r="F7122">
            <v>2928100</v>
          </cell>
        </row>
        <row r="7123">
          <cell r="B7123" t="str">
            <v>03.2536.1049</v>
          </cell>
          <cell r="C7123" t="str">
            <v>Cắt u xơ vùng hàm mặt đường kính dưới 3 cm</v>
          </cell>
          <cell r="D7123" t="str">
            <v>III. NHI KHOA</v>
          </cell>
          <cell r="E7123">
            <v>2928100</v>
          </cell>
          <cell r="F7123">
            <v>2928100</v>
          </cell>
        </row>
        <row r="7124">
          <cell r="B7124" t="str">
            <v>03.2533.1049</v>
          </cell>
          <cell r="C7124" t="str">
            <v>Cắt u xơ vùng hàm mặt đường kính trên 3 cm</v>
          </cell>
          <cell r="D7124" t="str">
            <v>III. NHI KHOA</v>
          </cell>
          <cell r="E7124">
            <v>2928100</v>
          </cell>
          <cell r="F7124">
            <v>2928100</v>
          </cell>
        </row>
        <row r="7125">
          <cell r="B7125" t="str">
            <v>12.0010.1049</v>
          </cell>
          <cell r="C7125" t="str">
            <v>Cắt các u lành vùng cổ</v>
          </cell>
          <cell r="D7125" t="str">
            <v>XII. UNG BƯỚU</v>
          </cell>
          <cell r="E7125">
            <v>2928100</v>
          </cell>
          <cell r="F7125">
            <v>2928100</v>
          </cell>
        </row>
        <row r="7126">
          <cell r="B7126" t="str">
            <v>12.0045.1049</v>
          </cell>
          <cell r="C7126" t="str">
            <v>Cắt u cơ vùng hàm mặt</v>
          </cell>
          <cell r="D7126" t="str">
            <v>XII. UNG BƯỚU</v>
          </cell>
          <cell r="E7126">
            <v>2928100</v>
          </cell>
          <cell r="F7126">
            <v>2928100</v>
          </cell>
        </row>
        <row r="7127">
          <cell r="B7127" t="str">
            <v>15.0331.1049</v>
          </cell>
          <cell r="C7127" t="str">
            <v>Phẫu thuật cắt u da vùng mặt</v>
          </cell>
          <cell r="D7127" t="str">
            <v>XV. TAI MŨI HỌNG</v>
          </cell>
          <cell r="E7127">
            <v>2928100</v>
          </cell>
          <cell r="F7127">
            <v>2928100</v>
          </cell>
        </row>
        <row r="7128">
          <cell r="B7128" t="str">
            <v>16.0233.1050</v>
          </cell>
          <cell r="C7128" t="str">
            <v>Điều trị đóng cuống răng bằng Canxi Hydroxit</v>
          </cell>
          <cell r="D7128" t="str">
            <v>XVI. RĂNG HÀM MẶT</v>
          </cell>
          <cell r="E7128">
            <v>493500</v>
          </cell>
          <cell r="F7128">
            <v>493500</v>
          </cell>
        </row>
        <row r="7129">
          <cell r="B7129" t="str">
            <v>16.0234.1050</v>
          </cell>
          <cell r="C7129" t="str">
            <v>Điều trị đóng cuống răng bằng MTA</v>
          </cell>
          <cell r="D7129" t="str">
            <v>XVI. RĂNG HÀM MẶT</v>
          </cell>
          <cell r="E7129">
            <v>493500</v>
          </cell>
          <cell r="F7129">
            <v>493500</v>
          </cell>
        </row>
        <row r="7130">
          <cell r="B7130" t="str">
            <v>03.3809.1052</v>
          </cell>
          <cell r="C7130" t="str">
            <v>Ghép da rời rộng mỗi chiều trên 5 cm</v>
          </cell>
          <cell r="D7130" t="str">
            <v>III. NHI KHOA</v>
          </cell>
          <cell r="E7130">
            <v>3263800</v>
          </cell>
          <cell r="F7130">
            <v>3263800</v>
          </cell>
        </row>
        <row r="7131">
          <cell r="B7131" t="str">
            <v>03.2056.1053</v>
          </cell>
          <cell r="C7131" t="str">
            <v>Nắn sai khớp thái dương hàm đến muộn có gây tê</v>
          </cell>
          <cell r="D7131" t="str">
            <v>III. NHI KHOA</v>
          </cell>
          <cell r="E7131">
            <v>1832000</v>
          </cell>
          <cell r="F7131">
            <v>1832000</v>
          </cell>
        </row>
        <row r="7132">
          <cell r="B7132" t="str">
            <v>03.2055.1053</v>
          </cell>
          <cell r="C7132" t="str">
            <v>Nắn sai khớp thái dương hàm dưới gây mê</v>
          </cell>
          <cell r="D7132" t="str">
            <v>III. NHI KHOA</v>
          </cell>
          <cell r="E7132">
            <v>1832000</v>
          </cell>
          <cell r="F7132">
            <v>1832000</v>
          </cell>
        </row>
        <row r="7133">
          <cell r="B7133" t="str">
            <v>16.0337.1053</v>
          </cell>
          <cell r="C7133" t="str">
            <v>Nắn sai khớp thái dương hàm đến muộn có gây tê</v>
          </cell>
          <cell r="D7133" t="str">
            <v>XVI. RĂNG HÀM MẶT</v>
          </cell>
          <cell r="E7133">
            <v>1832000</v>
          </cell>
          <cell r="F7133">
            <v>1832000</v>
          </cell>
        </row>
        <row r="7134">
          <cell r="B7134" t="str">
            <v>16.0336.1053</v>
          </cell>
          <cell r="C7134" t="str">
            <v>Nắn sai khớp thái dương hàm dưới gây mê</v>
          </cell>
          <cell r="D7134" t="str">
            <v>XVI. RĂNG HÀM MẶT</v>
          </cell>
          <cell r="E7134">
            <v>1832000</v>
          </cell>
          <cell r="F7134">
            <v>1832000</v>
          </cell>
        </row>
        <row r="7135">
          <cell r="B7135" t="str">
            <v>03.2007.1054</v>
          </cell>
          <cell r="C7135" t="str">
            <v>Phẫu thuật cắt dây thần kinh V nhánh dưới hàm</v>
          </cell>
          <cell r="D7135" t="str">
            <v>III. NHI KHOA</v>
          </cell>
          <cell r="E7135">
            <v>3235700</v>
          </cell>
          <cell r="F7135">
            <v>3235700</v>
          </cell>
        </row>
        <row r="7136">
          <cell r="B7136" t="str">
            <v>03.2006.1054</v>
          </cell>
          <cell r="C7136" t="str">
            <v>Phẫu thuật cắt dây thần kinh V nhánh ổ mắt</v>
          </cell>
          <cell r="D7136" t="str">
            <v>III. NHI KHOA</v>
          </cell>
          <cell r="E7136">
            <v>3235700</v>
          </cell>
          <cell r="F7136">
            <v>3235700</v>
          </cell>
        </row>
        <row r="7137">
          <cell r="B7137" t="str">
            <v>03.2008.1054</v>
          </cell>
          <cell r="C7137" t="str">
            <v>Phẫu thuật cắt dây thần kinh V nhánh thái dương</v>
          </cell>
          <cell r="D7137" t="str">
            <v>III. NHI KHOA</v>
          </cell>
          <cell r="E7137">
            <v>3235700</v>
          </cell>
          <cell r="F7137">
            <v>3235700</v>
          </cell>
        </row>
        <row r="7138">
          <cell r="B7138" t="str">
            <v>16.0317.1054</v>
          </cell>
          <cell r="C7138" t="str">
            <v>Phẫu thuật cắt nhánh dưới hàm của dây thần kinh V</v>
          </cell>
          <cell r="D7138" t="str">
            <v>XVI. RĂNG HÀM MẶT</v>
          </cell>
          <cell r="E7138">
            <v>3235700</v>
          </cell>
          <cell r="F7138">
            <v>3235700</v>
          </cell>
        </row>
        <row r="7139">
          <cell r="B7139" t="str">
            <v>16.0316.1054</v>
          </cell>
          <cell r="C7139" t="str">
            <v>Phẫu thuật cắt nhánh ổ mắt của dây thần kinh V</v>
          </cell>
          <cell r="D7139" t="str">
            <v>XVI. RĂNG HÀM MẶT</v>
          </cell>
          <cell r="E7139">
            <v>3235700</v>
          </cell>
          <cell r="F7139">
            <v>3235700</v>
          </cell>
        </row>
        <row r="7140">
          <cell r="B7140" t="str">
            <v>03.2005.1055</v>
          </cell>
          <cell r="C7140" t="str">
            <v>Phẫu thuật ghép xương với khung nẹp hợp kim tức thì sau cắt đoạn xương hàm dưới</v>
          </cell>
          <cell r="D7140" t="str">
            <v>III. NHI KHOA</v>
          </cell>
          <cell r="E7140">
            <v>2888600</v>
          </cell>
          <cell r="F7140">
            <v>2888600</v>
          </cell>
          <cell r="G7140" t="str">
            <v>Chưa bao gồm nẹp, vít thay thế.</v>
          </cell>
        </row>
        <row r="7141">
          <cell r="B7141" t="str">
            <v>16.0314.1055</v>
          </cell>
          <cell r="C7141" t="str">
            <v>Phẫu thuật ghép xương với khung nẹp hợp kim tức thì sau cắt đoạn xương hàm dưới</v>
          </cell>
          <cell r="D7141" t="str">
            <v>XVI. RĂNG HÀM MẶT</v>
          </cell>
          <cell r="E7141">
            <v>2888600</v>
          </cell>
          <cell r="F7141">
            <v>2888600</v>
          </cell>
          <cell r="G7141" t="str">
            <v>Chưa bao gồm nẹp, vít thay thế.</v>
          </cell>
        </row>
        <row r="7142">
          <cell r="B7142" t="str">
            <v>03.2003.1056</v>
          </cell>
          <cell r="C7142" t="str">
            <v>Phẫu thuật ghép xương tự thân tức thì sau cắt đoạn xương hàm dưới</v>
          </cell>
          <cell r="D7142" t="str">
            <v>III. NHI KHOA</v>
          </cell>
          <cell r="E7142">
            <v>4561200</v>
          </cell>
          <cell r="F7142">
            <v>4561200</v>
          </cell>
          <cell r="G7142" t="str">
            <v>Chưa bao gồm nẹp, vít thay thế.</v>
          </cell>
        </row>
        <row r="7143">
          <cell r="B7143" t="str">
            <v>16.0312.1056</v>
          </cell>
          <cell r="C7143" t="str">
            <v>Phẫu thuật ghép xương tự thân tự do tức thì sau cắt đoạn xương hàm dưới</v>
          </cell>
          <cell r="D7143" t="str">
            <v>XVI. RĂNG HÀM MẶT</v>
          </cell>
          <cell r="E7143">
            <v>4561200</v>
          </cell>
          <cell r="F7143">
            <v>4561200</v>
          </cell>
          <cell r="G7143" t="str">
            <v>Chưa bao gồm nẹp, vít thay thế.</v>
          </cell>
        </row>
        <row r="7144">
          <cell r="B7144" t="str">
            <v>03.2002.1057</v>
          </cell>
          <cell r="C7144" t="str">
            <v>Phẫu thuật ghép xương bằng vật liệu thay thế tức thì sau cắt đoạn xương hàm trên</v>
          </cell>
          <cell r="D7144" t="str">
            <v>III. NHI KHOA</v>
          </cell>
          <cell r="E7144">
            <v>5661200</v>
          </cell>
          <cell r="F7144">
            <v>5661200</v>
          </cell>
          <cell r="G7144" t="str">
            <v>Chưa bao gồm nẹp, vít thay thế.</v>
          </cell>
        </row>
        <row r="7145">
          <cell r="B7145" t="str">
            <v>16.0311.1057</v>
          </cell>
          <cell r="C7145" t="str">
            <v>Phẫu thuật ghép xương bằng vật liệu thay thế tức thì sau cắt đoạn xương hàm trên</v>
          </cell>
          <cell r="D7145" t="str">
            <v>XVI. RĂNG HÀM MẶT</v>
          </cell>
          <cell r="E7145">
            <v>5661200</v>
          </cell>
          <cell r="F7145">
            <v>5661200</v>
          </cell>
          <cell r="G7145" t="str">
            <v>Chưa bao gồm nẹp, vít thay thế.</v>
          </cell>
        </row>
        <row r="7146">
          <cell r="B7146" t="str">
            <v>03.2014.1058</v>
          </cell>
          <cell r="C7146" t="str">
            <v>Phẫu thuật cắt bỏ tuyến nước bọt mang tai bảo tồn thần kinh VII</v>
          </cell>
          <cell r="D7146" t="str">
            <v>III. NHI KHOA</v>
          </cell>
          <cell r="E7146">
            <v>4658900</v>
          </cell>
          <cell r="F7146">
            <v>4658900</v>
          </cell>
          <cell r="G7146" t="str">
            <v>Chưa bao gồm máy dò thần kinh.</v>
          </cell>
        </row>
        <row r="7147">
          <cell r="B7147" t="str">
            <v>16.0319.1058</v>
          </cell>
          <cell r="C7147" t="str">
            <v>Phẫu thuật cắt bỏ tuyến nước bọt mang tai bảo tồn thần kinh VII</v>
          </cell>
          <cell r="D7147" t="str">
            <v>XVI. RĂNG HÀM MẶT</v>
          </cell>
          <cell r="E7147">
            <v>4658900</v>
          </cell>
          <cell r="F7147">
            <v>4658900</v>
          </cell>
          <cell r="G7147" t="str">
            <v>Chưa bao gồm máy dò thần kinh.</v>
          </cell>
        </row>
        <row r="7148">
          <cell r="B7148" t="str">
            <v>03.2762.1059</v>
          </cell>
          <cell r="C7148" t="str">
            <v>Cắt u bạch mạch, đường kính bằng và trên 10 cm</v>
          </cell>
          <cell r="D7148" t="str">
            <v>III. NHI KHOA</v>
          </cell>
          <cell r="E7148">
            <v>3488600</v>
          </cell>
          <cell r="F7148">
            <v>3488600</v>
          </cell>
        </row>
        <row r="7149">
          <cell r="B7149" t="str">
            <v>03.2510.1059</v>
          </cell>
          <cell r="C7149" t="str">
            <v>Cắt u máu - bạch mạch vùng hàm mặt</v>
          </cell>
          <cell r="D7149" t="str">
            <v>III. NHI KHOA</v>
          </cell>
          <cell r="E7149">
            <v>3488600</v>
          </cell>
          <cell r="F7149">
            <v>3488600</v>
          </cell>
        </row>
        <row r="7150">
          <cell r="B7150" t="str">
            <v>03.2628.1059</v>
          </cell>
          <cell r="C7150" t="str">
            <v>Cắt u máu hay bạch mạch vùng cổ, vùng trên xương đòn, vùng nách xâm lấn các mạch máu lớn</v>
          </cell>
          <cell r="D7150" t="str">
            <v>III. NHI KHOA</v>
          </cell>
          <cell r="E7150">
            <v>3488600</v>
          </cell>
          <cell r="F7150">
            <v>3488600</v>
          </cell>
        </row>
        <row r="7151">
          <cell r="B7151" t="str">
            <v>03.2441.1059</v>
          </cell>
          <cell r="C7151" t="str">
            <v>Cắt u máu, u bạch mạch vùng đầu phức tạp, khó</v>
          </cell>
          <cell r="D7151" t="str">
            <v>III. NHI KHOA</v>
          </cell>
          <cell r="E7151">
            <v>3488600</v>
          </cell>
          <cell r="F7151">
            <v>3488600</v>
          </cell>
        </row>
        <row r="7152">
          <cell r="B7152" t="str">
            <v>03.2739.1059</v>
          </cell>
          <cell r="C7152" t="str">
            <v>Cắt u máu, u bạch mạch vùng phức tạp, khó</v>
          </cell>
          <cell r="D7152" t="str">
            <v>III. NHI KHOA</v>
          </cell>
          <cell r="E7152">
            <v>3488600</v>
          </cell>
          <cell r="F7152">
            <v>3488600</v>
          </cell>
        </row>
        <row r="7153">
          <cell r="B7153" t="str">
            <v>12.0056.1059</v>
          </cell>
          <cell r="C7153" t="str">
            <v>Cắt u mạch máu lớn vùng hàm mặt, khi cắt bỏ kèm thắt động mạch cảnh 1 hay 2 bên</v>
          </cell>
          <cell r="D7153" t="str">
            <v>XII. UNG BƯỚU</v>
          </cell>
          <cell r="E7153">
            <v>3488600</v>
          </cell>
          <cell r="F7153">
            <v>3488600</v>
          </cell>
        </row>
        <row r="7154">
          <cell r="B7154" t="str">
            <v>12.0055.1059</v>
          </cell>
          <cell r="C7154" t="str">
            <v>Cắt u máu - bạch mạch vùng hàm mặt</v>
          </cell>
          <cell r="D7154" t="str">
            <v>XII. UNG BƯỚU</v>
          </cell>
          <cell r="E7154">
            <v>3488600</v>
          </cell>
          <cell r="F7154">
            <v>3488600</v>
          </cell>
        </row>
        <row r="7155">
          <cell r="B7155" t="str">
            <v>12.0315.1059</v>
          </cell>
          <cell r="C7155" t="str">
            <v>Cắt u máu, u bạch mạch vùng phức tạp, khó</v>
          </cell>
          <cell r="D7155" t="str">
            <v>XII. UNG BƯỚU</v>
          </cell>
          <cell r="E7155">
            <v>3488600</v>
          </cell>
          <cell r="F7155">
            <v>3488600</v>
          </cell>
        </row>
        <row r="7156">
          <cell r="B7156" t="str">
            <v>12.0316.1059</v>
          </cell>
          <cell r="C7156" t="str">
            <v>Cắt u máu/u bạch mạch lan toả, đường kính bằng và trên 10 cm</v>
          </cell>
          <cell r="D7156" t="str">
            <v>XII. UNG BƯỚU</v>
          </cell>
          <cell r="E7156">
            <v>3488600</v>
          </cell>
          <cell r="F7156">
            <v>3488600</v>
          </cell>
        </row>
        <row r="7157">
          <cell r="B7157" t="str">
            <v>12.0080.1059</v>
          </cell>
          <cell r="C7157" t="str">
            <v>Cắt u thần kinh vùng hàm mặt</v>
          </cell>
          <cell r="D7157" t="str">
            <v>XII. UNG BƯỚU</v>
          </cell>
          <cell r="E7157">
            <v>3488600</v>
          </cell>
          <cell r="F7157">
            <v>3488600</v>
          </cell>
        </row>
        <row r="7158">
          <cell r="B7158" t="str">
            <v>28.0218.1059</v>
          </cell>
          <cell r="C7158" t="str">
            <v>Cắt dị dạng bạch mạch đầu mặt cổ</v>
          </cell>
          <cell r="D7158" t="str">
            <v>XXVIII. PHẪU THUẬT TẠO HÌNH THẨM MỸ</v>
          </cell>
          <cell r="E7158">
            <v>3488600</v>
          </cell>
          <cell r="F7158">
            <v>3488600</v>
          </cell>
        </row>
        <row r="7159">
          <cell r="B7159" t="str">
            <v>28.0217.1059</v>
          </cell>
          <cell r="C7159" t="str">
            <v>Cắt u máu vùng đầu mặt cổ</v>
          </cell>
          <cell r="D7159" t="str">
            <v>XXVIII. PHẪU THUẬT TẠO HÌNH THẨM MỸ</v>
          </cell>
          <cell r="E7159">
            <v>3488600</v>
          </cell>
          <cell r="F7159">
            <v>3488600</v>
          </cell>
        </row>
        <row r="7160">
          <cell r="B7160" t="str">
            <v>03.2531.1060</v>
          </cell>
          <cell r="C7160" t="str">
            <v>Cắt bỏ u lành tính vùng tuyến nước bọt mang tai hoặc dưới hàm trên 5 cm</v>
          </cell>
          <cell r="D7160" t="str">
            <v>III. NHI KHOA</v>
          </cell>
          <cell r="E7160">
            <v>3397900</v>
          </cell>
          <cell r="F7160">
            <v>3397900</v>
          </cell>
          <cell r="G7160" t="str">
            <v>Chưa bao gồm máy dò thần kinh.</v>
          </cell>
        </row>
        <row r="7161">
          <cell r="B7161" t="str">
            <v>03.2538.1060</v>
          </cell>
          <cell r="C7161" t="str">
            <v>Cắt bỏ u lành tính vùng tuyến nước bọt mang tai hoặc dưới hàm từ 2-5 cm</v>
          </cell>
          <cell r="D7161" t="str">
            <v>III. NHI KHOA</v>
          </cell>
          <cell r="E7161">
            <v>3397900</v>
          </cell>
          <cell r="F7161">
            <v>3397900</v>
          </cell>
          <cell r="G7161" t="str">
            <v>Chưa bao gồm máy dò thần kinh.</v>
          </cell>
        </row>
        <row r="7162">
          <cell r="B7162" t="str">
            <v>03.2518.1060</v>
          </cell>
          <cell r="C7162" t="str">
            <v>Cắt u tuyến nước bọt dưới hàm</v>
          </cell>
          <cell r="D7162" t="str">
            <v>III. NHI KHOA</v>
          </cell>
          <cell r="E7162">
            <v>3397900</v>
          </cell>
          <cell r="F7162">
            <v>3397900</v>
          </cell>
          <cell r="G7162" t="str">
            <v>Chưa bao gồm máy dò thần kinh.</v>
          </cell>
        </row>
        <row r="7163">
          <cell r="B7163" t="str">
            <v>12.0090.1060</v>
          </cell>
          <cell r="C7163" t="str">
            <v>Cắt bỏ u lành tính vùng tuyến nước bọt mang tai hoặc dưới hàm trên 5 cm</v>
          </cell>
          <cell r="D7163" t="str">
            <v>XII. UNG BƯỚU</v>
          </cell>
          <cell r="E7163">
            <v>3397900</v>
          </cell>
          <cell r="F7163">
            <v>3397900</v>
          </cell>
          <cell r="G7163" t="str">
            <v>Chưa bao gồm máy dò thần kinh.</v>
          </cell>
        </row>
        <row r="7164">
          <cell r="B7164" t="str">
            <v>12.0086.1060</v>
          </cell>
          <cell r="C7164" t="str">
            <v>Cắt u tuyến nước bọt dưới hàm</v>
          </cell>
          <cell r="D7164" t="str">
            <v>XII. UNG BƯỚU</v>
          </cell>
          <cell r="E7164">
            <v>3397900</v>
          </cell>
          <cell r="F7164">
            <v>3397900</v>
          </cell>
          <cell r="G7164" t="str">
            <v>Chưa bao gồm máy dò thần kinh.</v>
          </cell>
        </row>
        <row r="7165">
          <cell r="B7165" t="str">
            <v>12.0087.1060</v>
          </cell>
          <cell r="C7165" t="str">
            <v xml:space="preserve">Cắt u tuyến nước bọt dưới lưỡi </v>
          </cell>
          <cell r="D7165" t="str">
            <v>XII. UNG BƯỚU</v>
          </cell>
          <cell r="E7165">
            <v>3397900</v>
          </cell>
          <cell r="F7165">
            <v>3397900</v>
          </cell>
          <cell r="G7165" t="str">
            <v>Chưa bao gồm máy dò thần kinh.</v>
          </cell>
        </row>
        <row r="7166">
          <cell r="B7166" t="str">
            <v>12.0088.1060</v>
          </cell>
          <cell r="C7166" t="str">
            <v xml:space="preserve">Cắt u tuyến nước bọt phụ </v>
          </cell>
          <cell r="D7166" t="str">
            <v>XII. UNG BƯỚU</v>
          </cell>
          <cell r="E7166">
            <v>3397900</v>
          </cell>
          <cell r="F7166">
            <v>3397900</v>
          </cell>
          <cell r="G7166" t="str">
            <v>Chưa bao gồm máy dò thần kinh.</v>
          </cell>
        </row>
        <row r="7167">
          <cell r="B7167" t="str">
            <v>03.2493.1061</v>
          </cell>
          <cell r="C7167" t="str">
            <v>Cắt u mạch máu lớn trên 10 cm vùng sàn miệng, dưới hàm, cạnh cổ</v>
          </cell>
          <cell r="D7167" t="str">
            <v>III. NHI KHOA</v>
          </cell>
          <cell r="E7167">
            <v>3331900</v>
          </cell>
          <cell r="F7167">
            <v>3331900</v>
          </cell>
        </row>
        <row r="7168">
          <cell r="B7168" t="str">
            <v>03.2492.1061</v>
          </cell>
          <cell r="C7168" t="str">
            <v>Cắt u mạch máu lớn vùng hàm mặt, khi cắt bỏ kèm thắt động mạch cảnh 1 hay 2 bên</v>
          </cell>
          <cell r="D7168" t="str">
            <v>III. NHI KHOA</v>
          </cell>
          <cell r="E7168">
            <v>3331900</v>
          </cell>
          <cell r="F7168">
            <v>3331900</v>
          </cell>
        </row>
        <row r="7169">
          <cell r="B7169" t="str">
            <v>12.0057.1061</v>
          </cell>
          <cell r="C7169" t="str">
            <v>Cắt u mạch máu lớn trên 10 cm vùng sàn miệng, dưới hàm, cạnh cổ</v>
          </cell>
          <cell r="D7169" t="str">
            <v>XII. UNG BƯỚU</v>
          </cell>
          <cell r="E7169">
            <v>3331900</v>
          </cell>
          <cell r="F7169">
            <v>3331900</v>
          </cell>
        </row>
        <row r="7170">
          <cell r="B7170" t="str">
            <v>12.0047.1061</v>
          </cell>
          <cell r="C7170" t="str">
            <v>Cắt u vùng hàm mặt phức tạp</v>
          </cell>
          <cell r="D7170" t="str">
            <v>XII. UNG BƯỚU</v>
          </cell>
          <cell r="E7170">
            <v>3331900</v>
          </cell>
          <cell r="F7170">
            <v>3331900</v>
          </cell>
        </row>
        <row r="7171">
          <cell r="B7171" t="str">
            <v>03.2502.1063</v>
          </cell>
          <cell r="C7171" t="str">
            <v>Cắt ung thư hàm trên kèm hố mắt và xương gò má</v>
          </cell>
          <cell r="D7171" t="str">
            <v>III. NHI KHOA</v>
          </cell>
          <cell r="E7171">
            <v>3638600</v>
          </cell>
          <cell r="F7171">
            <v>3638600</v>
          </cell>
        </row>
        <row r="7172">
          <cell r="B7172" t="str">
            <v>03.2499.1063</v>
          </cell>
          <cell r="C7172" t="str">
            <v>Cắt ung thư hàm trên, hàm dưới kèm vét hạch, tạo hình bằng vạt da, cơ</v>
          </cell>
          <cell r="D7172" t="str">
            <v>III. NHI KHOA</v>
          </cell>
          <cell r="E7172">
            <v>3638600</v>
          </cell>
          <cell r="F7172">
            <v>3638600</v>
          </cell>
        </row>
        <row r="7173">
          <cell r="B7173" t="str">
            <v>12.0076.1063</v>
          </cell>
          <cell r="C7173" t="str">
            <v>Cắt bỏ u xương thái dương</v>
          </cell>
          <cell r="D7173" t="str">
            <v>XII. UNG BƯỚU</v>
          </cell>
          <cell r="E7173">
            <v>3638600</v>
          </cell>
          <cell r="F7173">
            <v>3638600</v>
          </cell>
        </row>
        <row r="7174">
          <cell r="B7174" t="str">
            <v>12.0075.1063</v>
          </cell>
          <cell r="C7174" t="str">
            <v>Cắt bỏ u xương thái dương - tạo hình vạt cơ da</v>
          </cell>
          <cell r="D7174" t="str">
            <v>XII. UNG BƯỚU</v>
          </cell>
          <cell r="E7174">
            <v>3638600</v>
          </cell>
          <cell r="F7174">
            <v>3638600</v>
          </cell>
        </row>
        <row r="7175">
          <cell r="B7175" t="str">
            <v>12.0051.1063</v>
          </cell>
          <cell r="C7175" t="str">
            <v>Cắt ung thư hàm trên kèm hố mắt và xương gò má</v>
          </cell>
          <cell r="D7175" t="str">
            <v>XII. UNG BƯỚU</v>
          </cell>
          <cell r="E7175">
            <v>3638600</v>
          </cell>
          <cell r="F7175">
            <v>3638600</v>
          </cell>
        </row>
        <row r="7176">
          <cell r="B7176" t="str">
            <v>12.0052.1063</v>
          </cell>
          <cell r="C7176" t="str">
            <v>Cắt ung thư hàm trên, hàm dưới kèm vét hạch, tạo hình bằng vạt da, cơ</v>
          </cell>
          <cell r="D7176" t="str">
            <v>XII. UNG BƯỚU</v>
          </cell>
          <cell r="E7176">
            <v>3638600</v>
          </cell>
          <cell r="F7176">
            <v>3638600</v>
          </cell>
        </row>
        <row r="7177">
          <cell r="B7177" t="str">
            <v>12.0144.1063</v>
          </cell>
          <cell r="C7177" t="str">
            <v>Cắt ung thư sàng hàm</v>
          </cell>
          <cell r="D7177" t="str">
            <v>XII. UNG BƯỚU</v>
          </cell>
          <cell r="E7177">
            <v>3638600</v>
          </cell>
          <cell r="F7177">
            <v>3638600</v>
          </cell>
        </row>
        <row r="7178">
          <cell r="B7178" t="str">
            <v>12.0159.1063</v>
          </cell>
          <cell r="C7178" t="str">
            <v>Phẫu thuật cạnh mũi lấy u hốc mũi</v>
          </cell>
          <cell r="D7178" t="str">
            <v>XII. UNG BƯỚU</v>
          </cell>
          <cell r="E7178">
            <v>3638600</v>
          </cell>
          <cell r="F7178">
            <v>3638600</v>
          </cell>
        </row>
        <row r="7179">
          <cell r="B7179" t="str">
            <v>03.2909.1064</v>
          </cell>
          <cell r="C7179" t="str">
            <v>Phẫu thuật chỉnh hình sửa gò má - cung tiếp</v>
          </cell>
          <cell r="D7179" t="str">
            <v>III. NHI KHOA</v>
          </cell>
          <cell r="E7179">
            <v>3828100</v>
          </cell>
          <cell r="F7179">
            <v>3828100</v>
          </cell>
          <cell r="G7179" t="str">
            <v>Chưa bao gồm nẹp, vít thay thế.</v>
          </cell>
        </row>
        <row r="7180">
          <cell r="B7180" t="str">
            <v>03.2910.1064</v>
          </cell>
          <cell r="C7180" t="str">
            <v>Phẫu thuật chỉnh hình sửa góc hàm - thân xương hàm dưới</v>
          </cell>
          <cell r="D7180" t="str">
            <v>III. NHI KHOA</v>
          </cell>
          <cell r="E7180">
            <v>3828100</v>
          </cell>
          <cell r="F7180">
            <v>3828100</v>
          </cell>
          <cell r="G7180" t="str">
            <v>Chưa bao gồm nẹp, vít thay thế.</v>
          </cell>
        </row>
        <row r="7181">
          <cell r="B7181" t="str">
            <v>03.2907.1064</v>
          </cell>
          <cell r="C7181" t="str">
            <v>Phẫu thuật chỉnh hình sửa khung xương hàm, mặt</v>
          </cell>
          <cell r="D7181" t="str">
            <v>III. NHI KHOA</v>
          </cell>
          <cell r="E7181">
            <v>3828100</v>
          </cell>
          <cell r="F7181">
            <v>3828100</v>
          </cell>
          <cell r="G7181" t="str">
            <v>Chưa bao gồm nẹp, vít thay thế.</v>
          </cell>
        </row>
        <row r="7182">
          <cell r="B7182" t="str">
            <v>03.1997.1064</v>
          </cell>
          <cell r="C7182" t="str">
            <v>Phẫu thuật mở xương 2 hàm</v>
          </cell>
          <cell r="D7182" t="str">
            <v>III. NHI KHOA</v>
          </cell>
          <cell r="E7182">
            <v>3828100</v>
          </cell>
          <cell r="F7182">
            <v>3828100</v>
          </cell>
          <cell r="G7182" t="str">
            <v>Chưa bao gồm nẹp, vít thay thế.</v>
          </cell>
        </row>
        <row r="7183">
          <cell r="B7183" t="str">
            <v>16.0263.1064</v>
          </cell>
          <cell r="C7183" t="str">
            <v>Phẫu thuật chỉnh hình xương 2 hàm</v>
          </cell>
          <cell r="D7183" t="str">
            <v>XVI. RĂNG HÀM MẶT</v>
          </cell>
          <cell r="E7183">
            <v>3828100</v>
          </cell>
          <cell r="F7183">
            <v>3828100</v>
          </cell>
          <cell r="G7183" t="str">
            <v>Chưa bao gồm nẹp, vít thay thế.</v>
          </cell>
        </row>
        <row r="7184">
          <cell r="B7184" t="str">
            <v>28.0189.1064</v>
          </cell>
          <cell r="C7184" t="str">
            <v>Phẫu thuật cắt chỉnh cằm</v>
          </cell>
          <cell r="D7184" t="str">
            <v>XXVIII. PHẪU THUẬT TẠO HÌNH THẨM MỸ</v>
          </cell>
          <cell r="E7184">
            <v>3828100</v>
          </cell>
          <cell r="F7184">
            <v>3828100</v>
          </cell>
          <cell r="G7184" t="str">
            <v>Chưa bao gồm nẹp, vít thay thế.</v>
          </cell>
        </row>
        <row r="7185">
          <cell r="B7185" t="str">
            <v>28.0187.1064</v>
          </cell>
          <cell r="C7185" t="str">
            <v>Phẫu thuật chỉnh sửa góc hàm xương hàm dưới</v>
          </cell>
          <cell r="D7185" t="str">
            <v>XXVIII. PHẪU THUẬT TẠO HÌNH THẨM MỸ</v>
          </cell>
          <cell r="E7185">
            <v>3828100</v>
          </cell>
          <cell r="F7185">
            <v>3828100</v>
          </cell>
          <cell r="G7185" t="str">
            <v>Chưa bao gồm nẹp, vít thay thế.</v>
          </cell>
        </row>
        <row r="7186">
          <cell r="B7186" t="str">
            <v>28.0190.1064</v>
          </cell>
          <cell r="C7186" t="str">
            <v>Phẫu thuật chỉnh sửa thân xương hàm dưới</v>
          </cell>
          <cell r="D7186" t="str">
            <v>XXVIII. PHẪU THUẬT TẠO HÌNH THẨM MỸ</v>
          </cell>
          <cell r="E7186">
            <v>3828100</v>
          </cell>
          <cell r="F7186">
            <v>3828100</v>
          </cell>
          <cell r="G7186" t="str">
            <v>Chưa bao gồm nẹp, vít thay thế.</v>
          </cell>
        </row>
        <row r="7187">
          <cell r="B7187" t="str">
            <v>28.0439.1064</v>
          </cell>
          <cell r="C7187" t="str">
            <v>Phẫu thuật chỉnh thon góc hàm</v>
          </cell>
          <cell r="D7187" t="str">
            <v>XXVIII. PHẪU THUẬT TẠO HÌNH THẨM MỸ</v>
          </cell>
          <cell r="E7187">
            <v>3828100</v>
          </cell>
          <cell r="F7187">
            <v>3828100</v>
          </cell>
          <cell r="G7187" t="str">
            <v>Chưa bao gồm nẹp, vít thay thế.</v>
          </cell>
        </row>
        <row r="7188">
          <cell r="B7188" t="str">
            <v>28.0188.1064</v>
          </cell>
          <cell r="C7188" t="str">
            <v>Phẫu thuật chỉnh sửa gò má - cung tiếp</v>
          </cell>
          <cell r="D7188" t="str">
            <v>XXVIII. PHẪU THUẬT TẠO HÌNH THẨM MỸ</v>
          </cell>
          <cell r="E7188">
            <v>3828100</v>
          </cell>
          <cell r="F7188">
            <v>3828100</v>
          </cell>
          <cell r="G7188" t="str">
            <v>Chưa bao gồm nẹp, vít thay thế.</v>
          </cell>
        </row>
        <row r="7189">
          <cell r="B7189" t="str">
            <v>03.2061.1065</v>
          </cell>
          <cell r="C7189" t="str">
            <v>Phẫu thuật điều trị đa chấn thương vùng hàm mặt</v>
          </cell>
          <cell r="D7189" t="str">
            <v>III. NHI KHOA</v>
          </cell>
          <cell r="E7189">
            <v>4733900</v>
          </cell>
          <cell r="F7189">
            <v>4733900</v>
          </cell>
          <cell r="G7189" t="str">
            <v>Chưa bao gồm nẹp, vít.</v>
          </cell>
        </row>
        <row r="7190">
          <cell r="B7190" t="str">
            <v>16.0291.1065</v>
          </cell>
          <cell r="C7190" t="str">
            <v>Phẫu thuật điều trị đa chấn thương vùng hàm mặt</v>
          </cell>
          <cell r="D7190" t="str">
            <v>XVI. RĂNG HÀM MẶT</v>
          </cell>
          <cell r="E7190">
            <v>4733900</v>
          </cell>
          <cell r="F7190">
            <v>4733900</v>
          </cell>
          <cell r="G7190" t="str">
            <v>Chưa bao gồm nẹp, vít.</v>
          </cell>
        </row>
        <row r="7191">
          <cell r="B7191" t="str">
            <v>03.2031.1066</v>
          </cell>
          <cell r="C7191" t="str">
            <v>Điều trị gãy xương gò má - cung tiếp bằng nắn chỉnh (có gây mê hoặc gây tê)</v>
          </cell>
          <cell r="D7191" t="str">
            <v>III. NHI KHOA</v>
          </cell>
          <cell r="E7191">
            <v>3197900</v>
          </cell>
          <cell r="F7191">
            <v>3197900</v>
          </cell>
          <cell r="G7191" t="str">
            <v>Chưa bao gồm nẹp, vít.</v>
          </cell>
        </row>
        <row r="7192">
          <cell r="B7192" t="str">
            <v>03.2028.1066</v>
          </cell>
          <cell r="C7192" t="str">
            <v>Phẫu thuật kết hợp xương điều trị gãy xương gò má - cung tiếp bằng chỉ thép</v>
          </cell>
          <cell r="D7192" t="str">
            <v>III. NHI KHOA</v>
          </cell>
          <cell r="E7192">
            <v>3197900</v>
          </cell>
          <cell r="F7192">
            <v>3197900</v>
          </cell>
          <cell r="G7192" t="str">
            <v>Chưa bao gồm nẹp, vít.</v>
          </cell>
        </row>
        <row r="7193">
          <cell r="B7193" t="str">
            <v>03.2029.1066</v>
          </cell>
          <cell r="C7193" t="str">
            <v>Phẫu thuật kết hợp xương điều trị gãy xương gò má - cung tiếp bằng nẹp vít hợp kim</v>
          </cell>
          <cell r="D7193" t="str">
            <v>III. NHI KHOA</v>
          </cell>
          <cell r="E7193">
            <v>3197900</v>
          </cell>
          <cell r="F7193">
            <v>3197900</v>
          </cell>
          <cell r="G7193" t="str">
            <v>Chưa bao gồm nẹp, vít.</v>
          </cell>
        </row>
        <row r="7194">
          <cell r="B7194" t="str">
            <v>03.2030.1066</v>
          </cell>
          <cell r="C7194" t="str">
            <v>Phẫu thuật kết hợp xương điều trị gãy xương gò má - cung tiếp bằng nẹp vít tự tiêu</v>
          </cell>
          <cell r="D7194" t="str">
            <v>III. NHI KHOA</v>
          </cell>
          <cell r="E7194">
            <v>3197900</v>
          </cell>
          <cell r="F7194">
            <v>3197900</v>
          </cell>
          <cell r="G7194" t="str">
            <v>Chưa bao gồm nẹp, vít.</v>
          </cell>
        </row>
        <row r="7195">
          <cell r="B7195" t="str">
            <v>16.0280.1066</v>
          </cell>
          <cell r="C7195" t="str">
            <v>Điều trị gãy xương gò má - cung tiếp bằng nắn chỉnh (có gây mê hoặc gây tê)</v>
          </cell>
          <cell r="D7195" t="str">
            <v>XVI. RĂNG HÀM MẶT</v>
          </cell>
          <cell r="E7195">
            <v>3197900</v>
          </cell>
          <cell r="F7195">
            <v>3197900</v>
          </cell>
          <cell r="G7195" t="str">
            <v>Chưa bao gồm nẹp, vít.</v>
          </cell>
        </row>
        <row r="7196">
          <cell r="B7196" t="str">
            <v>16.0277.1066</v>
          </cell>
          <cell r="C7196" t="str">
            <v>Phẫu thuật điều trị gãy xương gò má - cung tiếp bằng chỉ thép</v>
          </cell>
          <cell r="D7196" t="str">
            <v>XVI. RĂNG HÀM MẶT</v>
          </cell>
          <cell r="E7196">
            <v>3197900</v>
          </cell>
          <cell r="F7196">
            <v>3197900</v>
          </cell>
          <cell r="G7196" t="str">
            <v>Chưa bao gồm nẹp, vít.</v>
          </cell>
        </row>
        <row r="7197">
          <cell r="B7197" t="str">
            <v>16.0278.1066</v>
          </cell>
          <cell r="C7197" t="str">
            <v>Phẫu thuật điều trị gãy xương gò má - cung tiếp bằng nẹp vít hợp kim</v>
          </cell>
          <cell r="D7197" t="str">
            <v>XVI. RĂNG HÀM MẶT</v>
          </cell>
          <cell r="E7197">
            <v>3197900</v>
          </cell>
          <cell r="F7197">
            <v>3197900</v>
          </cell>
          <cell r="G7197" t="str">
            <v>Chưa bao gồm nẹp, vít.</v>
          </cell>
        </row>
        <row r="7198">
          <cell r="B7198" t="str">
            <v>16.0279.1066</v>
          </cell>
          <cell r="C7198" t="str">
            <v>Phẫu thuật điều trị gãy xương gò má - cung tiếp bằng nẹp vít tự tiêu</v>
          </cell>
          <cell r="D7198" t="str">
            <v>XVI. RĂNG HÀM MẶT</v>
          </cell>
          <cell r="E7198">
            <v>3197900</v>
          </cell>
          <cell r="F7198">
            <v>3197900</v>
          </cell>
          <cell r="G7198" t="str">
            <v>Chưa bao gồm nẹp, vít.</v>
          </cell>
        </row>
        <row r="7199">
          <cell r="B7199" t="str">
            <v>03.1976.1067</v>
          </cell>
          <cell r="C7199" t="str">
            <v>Phẫu thuật kết hợp xương điều trị gãy lồi cầu xương hàm dưới bằng chỉ thép</v>
          </cell>
          <cell r="D7199" t="str">
            <v>III. NHI KHOA</v>
          </cell>
          <cell r="E7199">
            <v>2997900</v>
          </cell>
          <cell r="F7199">
            <v>2997900</v>
          </cell>
          <cell r="G7199" t="str">
            <v>Chưa bao gồm nẹp, vít.</v>
          </cell>
        </row>
        <row r="7200">
          <cell r="B7200" t="str">
            <v>03.1980.1067</v>
          </cell>
          <cell r="C7200" t="str">
            <v>Phẫu thuật kết hợp xương điều trị gãy lồi cầu xương hàm dưới bằng ghép xương, sụn tự thân</v>
          </cell>
          <cell r="D7200" t="str">
            <v>III. NHI KHOA</v>
          </cell>
          <cell r="E7200">
            <v>2997900</v>
          </cell>
          <cell r="F7200">
            <v>2997900</v>
          </cell>
          <cell r="G7200" t="str">
            <v>Chưa bao gồm nẹp, vít.</v>
          </cell>
        </row>
        <row r="7201">
          <cell r="B7201" t="str">
            <v>03.1977.1067</v>
          </cell>
          <cell r="C7201" t="str">
            <v>Phẫu thuật kết hợp xương điều trị gãy lồi cầu xương hàm dưới bằng nẹp vít hợp kim</v>
          </cell>
          <cell r="D7201" t="str">
            <v>III. NHI KHOA</v>
          </cell>
          <cell r="E7201">
            <v>2997900</v>
          </cell>
          <cell r="F7201">
            <v>2997900</v>
          </cell>
          <cell r="G7201" t="str">
            <v>Chưa bao gồm nẹp, vít.</v>
          </cell>
        </row>
        <row r="7202">
          <cell r="B7202" t="str">
            <v>03.1978.1067</v>
          </cell>
          <cell r="C7202" t="str">
            <v>Phẫu thuật kết hợp xương điều trị gãy lồi cầu xương hàm dưới bằng nẹp vít tự tiêu</v>
          </cell>
          <cell r="D7202" t="str">
            <v>III. NHI KHOA</v>
          </cell>
          <cell r="E7202">
            <v>2997900</v>
          </cell>
          <cell r="F7202">
            <v>2997900</v>
          </cell>
          <cell r="G7202" t="str">
            <v>Chưa bao gồm nẹp, vít.</v>
          </cell>
        </row>
        <row r="7203">
          <cell r="B7203" t="str">
            <v>03.1979.1067</v>
          </cell>
          <cell r="C7203" t="str">
            <v>Phẫu thuật kết hợp xương điều trị gãy lồi cầu xương hàm dưới bằng vật liệu thay thế</v>
          </cell>
          <cell r="D7203" t="str">
            <v>III. NHI KHOA</v>
          </cell>
          <cell r="E7203">
            <v>2997900</v>
          </cell>
          <cell r="F7203">
            <v>2997900</v>
          </cell>
          <cell r="G7203" t="str">
            <v>Chưa bao gồm nẹp, vít.</v>
          </cell>
        </row>
        <row r="7204">
          <cell r="B7204" t="str">
            <v>16.0242.1067</v>
          </cell>
          <cell r="C7204" t="str">
            <v>Phẫu thuật điều trị gãy lồi cầu xương hàm dưới bằng chỉ thép</v>
          </cell>
          <cell r="D7204" t="str">
            <v>XVI. RĂNG HÀM MẶT</v>
          </cell>
          <cell r="E7204">
            <v>2997900</v>
          </cell>
          <cell r="F7204">
            <v>2997900</v>
          </cell>
          <cell r="G7204" t="str">
            <v>Chưa bao gồm nẹp, vít.</v>
          </cell>
        </row>
        <row r="7205">
          <cell r="B7205" t="str">
            <v>16.0246.1067</v>
          </cell>
          <cell r="C7205" t="str">
            <v>Phẫu thuật điều trị gãy lồi cầu xương hàm dưới bằng ghép xương, sụn tự thân</v>
          </cell>
          <cell r="D7205" t="str">
            <v>XVI. RĂNG HÀM MẶT</v>
          </cell>
          <cell r="E7205">
            <v>2997900</v>
          </cell>
          <cell r="F7205">
            <v>2997900</v>
          </cell>
          <cell r="G7205" t="str">
            <v>Chưa bao gồm nẹp, vít.</v>
          </cell>
        </row>
        <row r="7206">
          <cell r="B7206" t="str">
            <v>16.0243.1067</v>
          </cell>
          <cell r="C7206" t="str">
            <v>Phẫu thuật điều trị gãy lồi cầu xương hàm dưới bằng nẹp vít hợp kim</v>
          </cell>
          <cell r="D7206" t="str">
            <v>XVI. RĂNG HÀM MẶT</v>
          </cell>
          <cell r="E7206">
            <v>2997900</v>
          </cell>
          <cell r="F7206">
            <v>2997900</v>
          </cell>
          <cell r="G7206" t="str">
            <v>Chưa bao gồm nẹp, vít.</v>
          </cell>
        </row>
        <row r="7207">
          <cell r="B7207" t="str">
            <v>16.0244.1067</v>
          </cell>
          <cell r="C7207" t="str">
            <v>Phẫu thuật điều trị gãy lồi cầu xương hàm dưới bằng nẹp vít tự tiêu</v>
          </cell>
          <cell r="D7207" t="str">
            <v>XVI. RĂNG HÀM MẶT</v>
          </cell>
          <cell r="E7207">
            <v>2997900</v>
          </cell>
          <cell r="F7207">
            <v>2997900</v>
          </cell>
          <cell r="G7207" t="str">
            <v>Chưa bao gồm nẹp, vít.</v>
          </cell>
        </row>
        <row r="7208">
          <cell r="B7208" t="str">
            <v>16.0245.1067</v>
          </cell>
          <cell r="C7208" t="str">
            <v>Phẫu thuật điều trị gãy lồi cầu xương hàm dưới bằng vật liệu thay thế</v>
          </cell>
          <cell r="D7208" t="str">
            <v>XVI. RĂNG HÀM MẶT</v>
          </cell>
          <cell r="E7208">
            <v>2997900</v>
          </cell>
          <cell r="F7208">
            <v>2997900</v>
          </cell>
          <cell r="G7208" t="str">
            <v>Chưa bao gồm nẹp, vít.</v>
          </cell>
        </row>
        <row r="7209">
          <cell r="B7209" t="str">
            <v>03.2059.1068</v>
          </cell>
          <cell r="C7209" t="str">
            <v>Cố định điều trị gãy xương hàm dưới bằng các nút Ivy</v>
          </cell>
          <cell r="D7209" t="str">
            <v>III. NHI KHOA</v>
          </cell>
          <cell r="E7209">
            <v>2897900</v>
          </cell>
          <cell r="F7209">
            <v>2897900</v>
          </cell>
          <cell r="G7209" t="str">
            <v>Chưa bao gồm nẹp, vít.</v>
          </cell>
        </row>
        <row r="7210">
          <cell r="B7210" t="str">
            <v>03.2018.1068</v>
          </cell>
          <cell r="C7210" t="str">
            <v>Cố định điều trị gãy xương hàm dưới bằng vít</v>
          </cell>
          <cell r="D7210" t="str">
            <v>III. NHI KHOA</v>
          </cell>
          <cell r="E7210">
            <v>2897900</v>
          </cell>
          <cell r="F7210">
            <v>2897900</v>
          </cell>
          <cell r="G7210" t="str">
            <v>Chưa bao gồm nẹp, vít.</v>
          </cell>
        </row>
        <row r="7211">
          <cell r="B7211" t="str">
            <v>03.2058.1068</v>
          </cell>
          <cell r="C7211" t="str">
            <v>Điều trị gãy xương hàm dưới bằng cung cố định 2 hàm</v>
          </cell>
          <cell r="D7211" t="str">
            <v>III. NHI KHOA</v>
          </cell>
          <cell r="E7211">
            <v>2897900</v>
          </cell>
          <cell r="F7211">
            <v>2897900</v>
          </cell>
          <cell r="G7211" t="str">
            <v>Chưa bao gồm nẹp, vít.</v>
          </cell>
        </row>
        <row r="7212">
          <cell r="B7212" t="str">
            <v>03.2019.1068</v>
          </cell>
          <cell r="C7212" t="str">
            <v>Phẫu thuật kết hợp xương điều trị gãy xương hàm dưới bằng chỉ thép</v>
          </cell>
          <cell r="D7212" t="str">
            <v>III. NHI KHOA</v>
          </cell>
          <cell r="E7212">
            <v>2897900</v>
          </cell>
          <cell r="F7212">
            <v>2897900</v>
          </cell>
          <cell r="G7212" t="str">
            <v>Chưa bao gồm nẹp, vít.</v>
          </cell>
        </row>
        <row r="7213">
          <cell r="B7213" t="str">
            <v>03.2020.1068</v>
          </cell>
          <cell r="C7213" t="str">
            <v>Phẫu thuật kết hợp xương điều trị gãy xương hàm dưới bằng nẹp vít hợp kim</v>
          </cell>
          <cell r="D7213" t="str">
            <v>III. NHI KHOA</v>
          </cell>
          <cell r="E7213">
            <v>2897900</v>
          </cell>
          <cell r="F7213">
            <v>2897900</v>
          </cell>
          <cell r="G7213" t="str">
            <v>Chưa bao gồm nẹp, vít.</v>
          </cell>
        </row>
        <row r="7214">
          <cell r="B7214" t="str">
            <v>03.2021.1068</v>
          </cell>
          <cell r="C7214" t="str">
            <v>Phẫu thuật kết hợp xương điều trị gãy xương hàm dưới bằng nẹp vít tự tiêu</v>
          </cell>
          <cell r="D7214" t="str">
            <v>III. NHI KHOA</v>
          </cell>
          <cell r="E7214">
            <v>2897900</v>
          </cell>
          <cell r="F7214">
            <v>2897900</v>
          </cell>
          <cell r="G7214" t="str">
            <v>Chưa bao gồm nẹp, vít.</v>
          </cell>
        </row>
        <row r="7215">
          <cell r="B7215" t="str">
            <v>16.0287.1068</v>
          </cell>
          <cell r="C7215" t="str">
            <v>Điều trị gãy xương hàm dưới bằng buộc nút Ivy cố định 2 hàm</v>
          </cell>
          <cell r="D7215" t="str">
            <v>XVI. RĂNG HÀM MẶT</v>
          </cell>
          <cell r="E7215">
            <v>2897900</v>
          </cell>
          <cell r="F7215">
            <v>2897900</v>
          </cell>
          <cell r="G7215" t="str">
            <v>Chưa bao gồm nẹp, vít.</v>
          </cell>
        </row>
        <row r="7216">
          <cell r="B7216" t="str">
            <v>16.0286.1068</v>
          </cell>
          <cell r="C7216" t="str">
            <v>Điều trị gãy xương hàm dưới bằng cung cố định 2 hàm</v>
          </cell>
          <cell r="D7216" t="str">
            <v>XVI. RĂNG HÀM MẶT</v>
          </cell>
          <cell r="E7216">
            <v>2897900</v>
          </cell>
          <cell r="F7216">
            <v>2897900</v>
          </cell>
          <cell r="G7216" t="str">
            <v>Chưa bao gồm nẹp, vít.</v>
          </cell>
        </row>
        <row r="7217">
          <cell r="B7217" t="str">
            <v>16.0288.1068</v>
          </cell>
          <cell r="C7217" t="str">
            <v>Điều trị gãy xương hàm dưới bằng vít neo chặn cố định 2 hàm</v>
          </cell>
          <cell r="D7217" t="str">
            <v>XVI. RĂNG HÀM MẶT</v>
          </cell>
          <cell r="E7217">
            <v>2897900</v>
          </cell>
          <cell r="F7217">
            <v>2897900</v>
          </cell>
          <cell r="G7217" t="str">
            <v>Chưa bao gồm nẹp, vít.</v>
          </cell>
        </row>
        <row r="7218">
          <cell r="B7218" t="str">
            <v>16.0268.1068</v>
          </cell>
          <cell r="C7218" t="str">
            <v>Phẫu thuật điều trị gãy xương hàm dưới bằng chỉ thép</v>
          </cell>
          <cell r="D7218" t="str">
            <v>XVI. RĂNG HÀM MẶT</v>
          </cell>
          <cell r="E7218">
            <v>2897900</v>
          </cell>
          <cell r="F7218">
            <v>2897900</v>
          </cell>
          <cell r="G7218" t="str">
            <v>Chưa bao gồm nẹp, vít.</v>
          </cell>
        </row>
        <row r="7219">
          <cell r="B7219" t="str">
            <v>16.0269.1068</v>
          </cell>
          <cell r="C7219" t="str">
            <v>Phẫu thuật điều trị gãy xương hàm dưới bằng nẹp vít hợp kim</v>
          </cell>
          <cell r="D7219" t="str">
            <v>XVI. RĂNG HÀM MẶT</v>
          </cell>
          <cell r="E7219">
            <v>2897900</v>
          </cell>
          <cell r="F7219">
            <v>2897900</v>
          </cell>
          <cell r="G7219" t="str">
            <v>Chưa bao gồm nẹp, vít.</v>
          </cell>
        </row>
        <row r="7220">
          <cell r="B7220" t="str">
            <v>16.0270.1068</v>
          </cell>
          <cell r="C7220" t="str">
            <v>Phẫu thuật điều trị gãy xương hàm dưới bằng nẹp vít tự tiêu</v>
          </cell>
          <cell r="D7220" t="str">
            <v>XVI. RĂNG HÀM MẶT</v>
          </cell>
          <cell r="E7220">
            <v>2897900</v>
          </cell>
          <cell r="F7220">
            <v>2897900</v>
          </cell>
          <cell r="G7220" t="str">
            <v>Chưa bao gồm nẹp, vít.</v>
          </cell>
        </row>
        <row r="7221">
          <cell r="B7221" t="str">
            <v>03.2032.1069</v>
          </cell>
          <cell r="C7221" t="str">
            <v>Phẫu thuật điều trị gãy xương hàm trên Lefort 1 bằng chỉ thép</v>
          </cell>
          <cell r="D7221" t="str">
            <v>III. NHI KHOA</v>
          </cell>
          <cell r="E7221">
            <v>3297900</v>
          </cell>
          <cell r="F7221">
            <v>3297900</v>
          </cell>
          <cell r="G7221" t="str">
            <v>Chưa bao gồm nẹp, vít.</v>
          </cell>
        </row>
        <row r="7222">
          <cell r="B7222" t="str">
            <v>03.2033.1069</v>
          </cell>
          <cell r="C7222" t="str">
            <v>Phẫu thuật điều trị gãy xương hàm trên Lefort 1 bằng nẹp vít hợp kim</v>
          </cell>
          <cell r="D7222" t="str">
            <v>III. NHI KHOA</v>
          </cell>
          <cell r="E7222">
            <v>3297900</v>
          </cell>
          <cell r="F7222">
            <v>3297900</v>
          </cell>
          <cell r="G7222" t="str">
            <v>Chưa bao gồm nẹp, vít.</v>
          </cell>
        </row>
        <row r="7223">
          <cell r="B7223" t="str">
            <v>03.2034.1069</v>
          </cell>
          <cell r="C7223" t="str">
            <v>Phẫu thuật điều trị gãy xương hàm trên Lefort 1 bằng nẹp vít tự tiêu</v>
          </cell>
          <cell r="D7223" t="str">
            <v>III. NHI KHOA</v>
          </cell>
          <cell r="E7223">
            <v>3297900</v>
          </cell>
          <cell r="F7223">
            <v>3297900</v>
          </cell>
          <cell r="G7223" t="str">
            <v>Chưa bao gồm nẹp, vít.</v>
          </cell>
        </row>
        <row r="7224">
          <cell r="B7224" t="str">
            <v>03.1981.1069</v>
          </cell>
          <cell r="C7224" t="str">
            <v>Phẫu thuật điều trị gãy xương hàm trên Lefort 2 bằng chỉ thép</v>
          </cell>
          <cell r="D7224" t="str">
            <v>III. NHI KHOA</v>
          </cell>
          <cell r="E7224">
            <v>3297900</v>
          </cell>
          <cell r="F7224">
            <v>3297900</v>
          </cell>
          <cell r="G7224" t="str">
            <v>Chưa bao gồm nẹp, vít.</v>
          </cell>
        </row>
        <row r="7225">
          <cell r="B7225" t="str">
            <v>03.1982.1069</v>
          </cell>
          <cell r="C7225" t="str">
            <v>Phẫu thuật điều trị gãy xương hàm trên Lefort 2 bằng nẹp vít hợp kim</v>
          </cell>
          <cell r="D7225" t="str">
            <v>III. NHI KHOA</v>
          </cell>
          <cell r="E7225">
            <v>3297900</v>
          </cell>
          <cell r="F7225">
            <v>3297900</v>
          </cell>
          <cell r="G7225" t="str">
            <v>Chưa bao gồm nẹp, vít.</v>
          </cell>
        </row>
        <row r="7226">
          <cell r="B7226" t="str">
            <v>03.1983.1069</v>
          </cell>
          <cell r="C7226" t="str">
            <v>Phẫu thuật điều trị gãy xương hàm trên Lefort 2 bằng nẹp vít tự tiêu</v>
          </cell>
          <cell r="D7226" t="str">
            <v>III. NHI KHOA</v>
          </cell>
          <cell r="E7226">
            <v>3297900</v>
          </cell>
          <cell r="F7226">
            <v>3297900</v>
          </cell>
          <cell r="G7226" t="str">
            <v>Chưa bao gồm nẹp, vít.</v>
          </cell>
        </row>
        <row r="7227">
          <cell r="B7227" t="str">
            <v>03.1984.1069</v>
          </cell>
          <cell r="C7227" t="str">
            <v>Phẫu thuật điều trị gãy xương hàm trên Lefort 3 bằng chỉ thép</v>
          </cell>
          <cell r="D7227" t="str">
            <v>III. NHI KHOA</v>
          </cell>
          <cell r="E7227">
            <v>3297900</v>
          </cell>
          <cell r="F7227">
            <v>3297900</v>
          </cell>
          <cell r="G7227" t="str">
            <v>Chưa bao gồm nẹp, vít.</v>
          </cell>
        </row>
        <row r="7228">
          <cell r="B7228" t="str">
            <v>03.1985.1069</v>
          </cell>
          <cell r="C7228" t="str">
            <v>Phẫu thuật điều trị gãy xương hàm trên Lefort 3 bằng nẹp vít hợp kim</v>
          </cell>
          <cell r="D7228" t="str">
            <v>III. NHI KHOA</v>
          </cell>
          <cell r="E7228">
            <v>3297900</v>
          </cell>
          <cell r="F7228">
            <v>3297900</v>
          </cell>
          <cell r="G7228" t="str">
            <v>Chưa bao gồm nẹp, vít.</v>
          </cell>
        </row>
        <row r="7229">
          <cell r="B7229" t="str">
            <v>03.1986.1069</v>
          </cell>
          <cell r="C7229" t="str">
            <v>Phẫu thuật điều trị gãy xương hàm trên Lefort 3 bằng nẹp vít tự tiêu</v>
          </cell>
          <cell r="D7229" t="str">
            <v>III. NHI KHOA</v>
          </cell>
          <cell r="E7229">
            <v>3297900</v>
          </cell>
          <cell r="F7229">
            <v>3297900</v>
          </cell>
          <cell r="G7229" t="str">
            <v>Chưa bao gồm nẹp, vít.</v>
          </cell>
        </row>
        <row r="7230">
          <cell r="B7230" t="str">
            <v>16.0247.1069</v>
          </cell>
          <cell r="C7230" t="str">
            <v>Phẫu thuật điều trị gãy Lefort I bằng chỉ thép</v>
          </cell>
          <cell r="D7230" t="str">
            <v>XVI. RĂNG HÀM MẶT</v>
          </cell>
          <cell r="E7230">
            <v>3297900</v>
          </cell>
          <cell r="F7230">
            <v>3297900</v>
          </cell>
          <cell r="G7230" t="str">
            <v>Chưa bao gồm nẹp, vít.</v>
          </cell>
        </row>
        <row r="7231">
          <cell r="B7231" t="str">
            <v>16.0248.1069</v>
          </cell>
          <cell r="C7231" t="str">
            <v>Phẫu thuật điều trị gãy Lefort I bằng nẹp vít hợp kim</v>
          </cell>
          <cell r="D7231" t="str">
            <v>XVI. RĂNG HÀM MẶT</v>
          </cell>
          <cell r="E7231">
            <v>3297900</v>
          </cell>
          <cell r="F7231">
            <v>3297900</v>
          </cell>
          <cell r="G7231" t="str">
            <v>Chưa bao gồm nẹp, vít.</v>
          </cell>
        </row>
        <row r="7232">
          <cell r="B7232" t="str">
            <v>16.0249.1069</v>
          </cell>
          <cell r="C7232" t="str">
            <v>Phẫu thuật điều trị gãy Lefort I bằng nẹp vít tự tiêu</v>
          </cell>
          <cell r="D7232" t="str">
            <v>XVI. RĂNG HÀM MẶT</v>
          </cell>
          <cell r="E7232">
            <v>3297900</v>
          </cell>
          <cell r="F7232">
            <v>3297900</v>
          </cell>
          <cell r="G7232" t="str">
            <v>Chưa bao gồm nẹp, vít.</v>
          </cell>
        </row>
        <row r="7233">
          <cell r="B7233" t="str">
            <v>16.0250.1069</v>
          </cell>
          <cell r="C7233" t="str">
            <v>Phẫu thuật điều trị gãy Lefort II bằng chỉ thép</v>
          </cell>
          <cell r="D7233" t="str">
            <v>XVI. RĂNG HÀM MẶT</v>
          </cell>
          <cell r="E7233">
            <v>3297900</v>
          </cell>
          <cell r="F7233">
            <v>3297900</v>
          </cell>
          <cell r="G7233" t="str">
            <v>Chưa bao gồm nẹp, vít.</v>
          </cell>
        </row>
        <row r="7234">
          <cell r="B7234" t="str">
            <v>16.0251.1069</v>
          </cell>
          <cell r="C7234" t="str">
            <v>Phẫu thuật điều trị gãy Lefort II bằng nẹp vít hợp kim</v>
          </cell>
          <cell r="D7234" t="str">
            <v>XVI. RĂNG HÀM MẶT</v>
          </cell>
          <cell r="E7234">
            <v>3297900</v>
          </cell>
          <cell r="F7234">
            <v>3297900</v>
          </cell>
          <cell r="G7234" t="str">
            <v>Chưa bao gồm nẹp, vít.</v>
          </cell>
        </row>
        <row r="7235">
          <cell r="B7235" t="str">
            <v>16.0252.1069</v>
          </cell>
          <cell r="C7235" t="str">
            <v>Phẫu thuật điểu trị gãy Lefort II bằng nẹp vít tự tiêu</v>
          </cell>
          <cell r="D7235" t="str">
            <v>XVI. RĂNG HÀM MẶT</v>
          </cell>
          <cell r="E7235">
            <v>3297900</v>
          </cell>
          <cell r="F7235">
            <v>3297900</v>
          </cell>
          <cell r="G7235" t="str">
            <v>Chưa bao gồm nẹp, vít.</v>
          </cell>
        </row>
        <row r="7236">
          <cell r="B7236" t="str">
            <v>16.0253.1069</v>
          </cell>
          <cell r="C7236" t="str">
            <v>Phẫu thuật điều trị gãy Lefort III bằng chỉ thép</v>
          </cell>
          <cell r="D7236" t="str">
            <v>XVI. RĂNG HÀM MẶT</v>
          </cell>
          <cell r="E7236">
            <v>3297900</v>
          </cell>
          <cell r="F7236">
            <v>3297900</v>
          </cell>
          <cell r="G7236" t="str">
            <v>Chưa bao gồm nẹp, vít.</v>
          </cell>
        </row>
        <row r="7237">
          <cell r="B7237" t="str">
            <v>16.0254.1069</v>
          </cell>
          <cell r="C7237" t="str">
            <v>Phẫu thuật điều trị gãy Lefort III bằng nẹp vít hợp kim</v>
          </cell>
          <cell r="D7237" t="str">
            <v>XVI. RĂNG HÀM MẶT</v>
          </cell>
          <cell r="E7237">
            <v>3297900</v>
          </cell>
          <cell r="F7237">
            <v>3297900</v>
          </cell>
          <cell r="G7237" t="str">
            <v>Chưa bao gồm nẹp, vít.</v>
          </cell>
        </row>
        <row r="7238">
          <cell r="B7238" t="str">
            <v>16.0255.1069</v>
          </cell>
          <cell r="C7238" t="str">
            <v>Phẫu thuật điều trị gãy Lefort III bằng nẹp vít tự tiêu</v>
          </cell>
          <cell r="D7238" t="str">
            <v>XVI. RĂNG HÀM MẶT</v>
          </cell>
          <cell r="E7238">
            <v>3297900</v>
          </cell>
          <cell r="F7238">
            <v>3297900</v>
          </cell>
          <cell r="G7238" t="str">
            <v>Chưa bao gồm nẹp, vít.</v>
          </cell>
        </row>
        <row r="7239">
          <cell r="B7239" t="str">
            <v>03.2043.1070</v>
          </cell>
          <cell r="C7239" t="str">
            <v>Phẫu thuật rạch dẫn lưu viêm tấy lan toả vùng hàm mặt</v>
          </cell>
          <cell r="D7239" t="str">
            <v>III. NHI KHOA</v>
          </cell>
          <cell r="E7239">
            <v>2497500</v>
          </cell>
          <cell r="F7239">
            <v>2497500</v>
          </cell>
        </row>
        <row r="7240">
          <cell r="B7240" t="str">
            <v>16.0333.1070</v>
          </cell>
          <cell r="C7240" t="str">
            <v>Phẫu thuật rạch dẫn lưu viêm tấy lan toả vùng hàm mặt</v>
          </cell>
          <cell r="D7240" t="str">
            <v>XVI. RĂNG HÀM MẶT</v>
          </cell>
          <cell r="E7240">
            <v>2497500</v>
          </cell>
          <cell r="F7240">
            <v>2497500</v>
          </cell>
        </row>
        <row r="7241">
          <cell r="B7241" t="str">
            <v>03.2010.1071</v>
          </cell>
          <cell r="C7241" t="str">
            <v>Phẫu thuật điều trị dính khớp thái dương hàm 1 bên bằng ghép vật liệu thay thế</v>
          </cell>
          <cell r="D7241" t="str">
            <v>III. NHI KHOA</v>
          </cell>
          <cell r="E7241">
            <v>4324300</v>
          </cell>
          <cell r="F7241">
            <v>4324300</v>
          </cell>
          <cell r="G7241" t="str">
            <v>Chưa bao gồm nẹp có lồi cầu bằng titan và vít thay thế.</v>
          </cell>
        </row>
        <row r="7242">
          <cell r="B7242" t="str">
            <v>16.0265.1071</v>
          </cell>
          <cell r="C7242" t="str">
            <v>Phẫu thuật điều trị dính khớp thái dương hàm 1 bên bằng ghép vật liệu thay thế</v>
          </cell>
          <cell r="D7242" t="str">
            <v>XVI. RĂNG HÀM MẶT</v>
          </cell>
          <cell r="E7242">
            <v>4324300</v>
          </cell>
          <cell r="F7242">
            <v>4324300</v>
          </cell>
          <cell r="G7242" t="str">
            <v>Chưa bao gồm nẹp có lồi cầu bằng titan và vít thay thế.</v>
          </cell>
        </row>
        <row r="7243">
          <cell r="B7243" t="str">
            <v>03.2009.1072</v>
          </cell>
          <cell r="C7243" t="str">
            <v>Phẫu thuật điều trị dính khớp thái dương hàm 1 bên bằng ghép xương - sụn tự thân</v>
          </cell>
          <cell r="D7243" t="str">
            <v>III. NHI KHOA</v>
          </cell>
          <cell r="E7243">
            <v>4324300</v>
          </cell>
          <cell r="F7243">
            <v>4324300</v>
          </cell>
          <cell r="G7243" t="str">
            <v>Chưa bao gồm nẹp, vít thay thế.</v>
          </cell>
        </row>
        <row r="7244">
          <cell r="B7244" t="str">
            <v>16.0264.1072</v>
          </cell>
          <cell r="C7244" t="str">
            <v>Phẫu thuật điều trị dính khớp thái dương hàm 1 bên bằng ghép xương - sụn tự thân</v>
          </cell>
          <cell r="D7244" t="str">
            <v>XVI. RĂNG HÀM MẶT</v>
          </cell>
          <cell r="E7244">
            <v>4324300</v>
          </cell>
          <cell r="F7244">
            <v>4324300</v>
          </cell>
          <cell r="G7244" t="str">
            <v>Chưa bao gồm nẹp, vít thay thế.</v>
          </cell>
        </row>
        <row r="7245">
          <cell r="B7245" t="str">
            <v>03.2012.1073</v>
          </cell>
          <cell r="C7245" t="str">
            <v>Phẫu thuật điều trị dính khớp thái dương hàm 2 bên bằng vật liệu thay thế</v>
          </cell>
          <cell r="D7245" t="str">
            <v>III. NHI KHOA</v>
          </cell>
          <cell r="E7245">
            <v>4558900</v>
          </cell>
          <cell r="F7245">
            <v>4558900</v>
          </cell>
          <cell r="G7245" t="str">
            <v>Chưa bao gồm nẹp có lồi cầu bằng titan và vít.</v>
          </cell>
        </row>
        <row r="7246">
          <cell r="B7246" t="str">
            <v>16.0267.1073</v>
          </cell>
          <cell r="C7246" t="str">
            <v>Phẫu thuật điều trị dính khớp thái dương hàm 2 bên bằng vật liệu thay thế</v>
          </cell>
          <cell r="D7246" t="str">
            <v>XVI. RĂNG HÀM MẶT</v>
          </cell>
          <cell r="E7246">
            <v>4558900</v>
          </cell>
          <cell r="F7246">
            <v>4558900</v>
          </cell>
          <cell r="G7246" t="str">
            <v>Chưa bao gồm nẹp có lồi cầu bằng titan và vít.</v>
          </cell>
        </row>
        <row r="7247">
          <cell r="B7247" t="str">
            <v>03.2011.1074</v>
          </cell>
          <cell r="C7247" t="str">
            <v>Phẫu thuật điều trị dính khớp thái dương hàm 2 bên bằng ghép xương - sụn tự thân</v>
          </cell>
          <cell r="D7247" t="str">
            <v>III. NHI KHOA</v>
          </cell>
          <cell r="E7247">
            <v>4508900</v>
          </cell>
          <cell r="F7247">
            <v>4508900</v>
          </cell>
          <cell r="G7247" t="str">
            <v>Chưa bao gồm nẹp, vít thay thế.</v>
          </cell>
        </row>
        <row r="7248">
          <cell r="B7248" t="str">
            <v>16.0266.1074</v>
          </cell>
          <cell r="C7248" t="str">
            <v>Phẫu thuật điều trị dính khớp thái dương hàm 2 bên bằng ghép xương - sụn tự thân</v>
          </cell>
          <cell r="D7248" t="str">
            <v>XVI. RĂNG HÀM MẶT</v>
          </cell>
          <cell r="E7248">
            <v>4508900</v>
          </cell>
          <cell r="F7248">
            <v>4508900</v>
          </cell>
          <cell r="G7248" t="str">
            <v>Chưa bao gồm nẹp, vít thay thế.</v>
          </cell>
        </row>
        <row r="7249">
          <cell r="B7249" t="str">
            <v>28.0168.1076</v>
          </cell>
          <cell r="C7249" t="str">
            <v>Phẫu thuật khâu vết thương thấu má và ống tuyến nước bọt</v>
          </cell>
          <cell r="D7249" t="str">
            <v>XXVIII. PHẪU THUẬT TẠO HÌNH THẨM MỸ</v>
          </cell>
          <cell r="E7249">
            <v>3493200</v>
          </cell>
          <cell r="F7249">
            <v>3493200</v>
          </cell>
        </row>
        <row r="7250">
          <cell r="B7250" t="str">
            <v>28.0176.1076</v>
          </cell>
          <cell r="C7250" t="str">
            <v>Phẫu thuật lấy dị vật vùng hàm mặt</v>
          </cell>
          <cell r="D7250" t="str">
            <v>XXVIII. PHẪU THUẬT TẠO HÌNH THẨM MỸ</v>
          </cell>
          <cell r="E7250">
            <v>3493200</v>
          </cell>
          <cell r="F7250">
            <v>3493200</v>
          </cell>
        </row>
        <row r="7251">
          <cell r="B7251" t="str">
            <v>28.0174.1076</v>
          </cell>
          <cell r="C7251" t="str">
            <v>Phẫu thuật vết thương vùng hàm mặt do hoả khí</v>
          </cell>
          <cell r="D7251" t="str">
            <v>XXVIII. PHẪU THUẬT TẠO HÌNH THẨM MỸ</v>
          </cell>
          <cell r="E7251">
            <v>3493200</v>
          </cell>
          <cell r="F7251">
            <v>3493200</v>
          </cell>
        </row>
        <row r="7252">
          <cell r="B7252" t="str">
            <v>03.2013.1077</v>
          </cell>
          <cell r="C7252" t="str">
            <v>Phẫu thuật tạo hình các khuyết hổng lớn vùng hàm mặt bằng vạt da cơ</v>
          </cell>
          <cell r="D7252" t="str">
            <v>III. NHI KHOA</v>
          </cell>
          <cell r="E7252">
            <v>4489800</v>
          </cell>
          <cell r="F7252">
            <v>4489800</v>
          </cell>
          <cell r="G7252" t="str">
            <v>Chưa bao gồm nẹp, vít.</v>
          </cell>
        </row>
        <row r="7253">
          <cell r="B7253" t="str">
            <v>16.0318.1077</v>
          </cell>
          <cell r="C7253" t="str">
            <v>Phẫu thuật tạo hình các khuyết hổng lớn vùng hàm mặt bằng vạt da cơ</v>
          </cell>
          <cell r="D7253" t="str">
            <v>XVI. RĂNG HÀM MẶT</v>
          </cell>
          <cell r="E7253">
            <v>4489800</v>
          </cell>
          <cell r="F7253">
            <v>4489800</v>
          </cell>
          <cell r="G7253" t="str">
            <v>Chưa bao gồm nẹp, vít.</v>
          </cell>
        </row>
        <row r="7254">
          <cell r="B7254" t="str">
            <v>26.0013.1078</v>
          </cell>
          <cell r="C7254" t="str">
            <v>Phẫu thuật vi phẫu tạo hình các khuyết hổng lớn vùng hàm mặt sử dụng vạt cơ delta</v>
          </cell>
          <cell r="D7254" t="str">
            <v>XXVI. VI PHẪU</v>
          </cell>
          <cell r="E7254">
            <v>4538000</v>
          </cell>
          <cell r="F7254">
            <v>4538000</v>
          </cell>
        </row>
        <row r="7255">
          <cell r="B7255" t="str">
            <v>26.0012.1078</v>
          </cell>
          <cell r="C7255" t="str">
            <v>Phẫu thuật vi phẫu tạo hình các khuyết hổng lớn vùng hàm mặt sử dụng vạt cơ thon</v>
          </cell>
          <cell r="D7255" t="str">
            <v>XXVI. VI PHẪU</v>
          </cell>
          <cell r="E7255">
            <v>4538000</v>
          </cell>
          <cell r="F7255">
            <v>4538000</v>
          </cell>
        </row>
        <row r="7256">
          <cell r="B7256" t="str">
            <v>26.0011.1078</v>
          </cell>
          <cell r="C7256" t="str">
            <v>Phẫu thuật vi phẫu tạo hình các khuyết hổng lớn vùng hàm mặt sử dụng vạt lưng</v>
          </cell>
          <cell r="D7256" t="str">
            <v>XXVI. VI PHẪU</v>
          </cell>
          <cell r="E7256">
            <v>4538000</v>
          </cell>
          <cell r="F7256">
            <v>4538000</v>
          </cell>
        </row>
        <row r="7257">
          <cell r="B7257" t="str">
            <v>26.0010.1078</v>
          </cell>
          <cell r="C7257" t="str">
            <v>Phẫu thuật vi phẫu tạo hình các khuyết hổng lớn vùng hàm mặt sử dụng vạt ngực</v>
          </cell>
          <cell r="D7257" t="str">
            <v>XXVI. VI PHẪU</v>
          </cell>
          <cell r="E7257">
            <v>4538000</v>
          </cell>
          <cell r="F7257">
            <v>4538000</v>
          </cell>
        </row>
        <row r="7258">
          <cell r="B7258" t="str">
            <v>26.0015.1078</v>
          </cell>
          <cell r="C7258" t="str">
            <v>Phẫu thuật vi phẫu tạo hình các khuyết hổng lớn vùng hàm mặt sử dụng vạt tự do (cơ, xương, da, vạt phức hợp …)</v>
          </cell>
          <cell r="D7258" t="str">
            <v>XXVI. VI PHẪU</v>
          </cell>
          <cell r="E7258">
            <v>4538000</v>
          </cell>
          <cell r="F7258">
            <v>4538000</v>
          </cell>
        </row>
        <row r="7259">
          <cell r="B7259" t="str">
            <v>03.2064.1079</v>
          </cell>
          <cell r="C7259" t="str">
            <v>Phẫu thuật lấy dị vật vùng hàm mặt</v>
          </cell>
          <cell r="D7259" t="str">
            <v>III. NHI KHOA</v>
          </cell>
          <cell r="E7259">
            <v>2856600</v>
          </cell>
          <cell r="F7259">
            <v>2856600</v>
          </cell>
        </row>
        <row r="7260">
          <cell r="B7260" t="str">
            <v>16.0294.1079</v>
          </cell>
          <cell r="C7260" t="str">
            <v>Phẫu thuật lấy dị vật vùng hàm mặt</v>
          </cell>
          <cell r="D7260" t="str">
            <v>XVI. RĂNG HÀM MẶT</v>
          </cell>
          <cell r="E7260">
            <v>2856600</v>
          </cell>
          <cell r="F7260">
            <v>2856600</v>
          </cell>
        </row>
        <row r="7261">
          <cell r="B7261" t="str">
            <v>03.2044.1081</v>
          </cell>
          <cell r="C7261" t="str">
            <v>Phẫu thuật mở xoang hàm để lấy chóp răng hoặc răng ngầm</v>
          </cell>
          <cell r="D7261" t="str">
            <v>III. NHI KHOA</v>
          </cell>
          <cell r="E7261">
            <v>3078100</v>
          </cell>
          <cell r="F7261">
            <v>3078100</v>
          </cell>
        </row>
        <row r="7262">
          <cell r="B7262" t="str">
            <v>15.0074.1081</v>
          </cell>
          <cell r="C7262" t="str">
            <v>Phẫu thuật xoang trán đường ngoài (phẫu thuật Jacques)</v>
          </cell>
          <cell r="D7262" t="str">
            <v>XV. TAI MŨI HỌNG</v>
          </cell>
          <cell r="E7262">
            <v>3078100</v>
          </cell>
          <cell r="F7262">
            <v>3078100</v>
          </cell>
        </row>
        <row r="7263">
          <cell r="B7263" t="str">
            <v>16.0323.1081</v>
          </cell>
          <cell r="C7263" t="str">
            <v>Phẫu thuật mở xoang hàm để lấy chóp răng hoặc răng ngầm</v>
          </cell>
          <cell r="D7263" t="str">
            <v>XVI. RĂNG HÀM MẶT</v>
          </cell>
          <cell r="E7263">
            <v>3078100</v>
          </cell>
          <cell r="F7263">
            <v>3078100</v>
          </cell>
        </row>
        <row r="7264">
          <cell r="B7264" t="str">
            <v>16.0344.1083</v>
          </cell>
          <cell r="C7264" t="str">
            <v>Phẫu thuật điều trị khe hở chéo mặt hai bên</v>
          </cell>
          <cell r="D7264" t="str">
            <v>XVI. RĂNG HÀM MẶT</v>
          </cell>
          <cell r="E7264">
            <v>4133900</v>
          </cell>
          <cell r="F7264">
            <v>4133900</v>
          </cell>
        </row>
        <row r="7265">
          <cell r="B7265" t="str">
            <v>16.0343.1083</v>
          </cell>
          <cell r="C7265" t="str">
            <v>Phẫu thuật điều trị khe hở chéo mặt một bên</v>
          </cell>
          <cell r="D7265" t="str">
            <v>XVI. RĂNG HÀM MẶT</v>
          </cell>
          <cell r="E7265">
            <v>4133900</v>
          </cell>
          <cell r="F7265">
            <v>4133900</v>
          </cell>
        </row>
        <row r="7266">
          <cell r="B7266" t="str">
            <v>03.2016.1084</v>
          </cell>
          <cell r="C7266" t="str">
            <v>Phẫu thuật điều trị khe hở vòm</v>
          </cell>
          <cell r="D7266" t="str">
            <v>III. NHI KHOA</v>
          </cell>
          <cell r="E7266">
            <v>2888600</v>
          </cell>
          <cell r="F7266">
            <v>2888600</v>
          </cell>
        </row>
        <row r="7267">
          <cell r="B7267" t="str">
            <v>15.0335.1084</v>
          </cell>
          <cell r="C7267" t="str">
            <v>Phẫu thuật tạo hình vá khe hở vòm miệng bằng vạt tại chỗ</v>
          </cell>
          <cell r="D7267" t="str">
            <v>XV. TAI MŨI HỌNG</v>
          </cell>
          <cell r="E7267">
            <v>2888600</v>
          </cell>
          <cell r="F7267">
            <v>2888600</v>
          </cell>
        </row>
        <row r="7268">
          <cell r="B7268" t="str">
            <v>16.0345.1084</v>
          </cell>
          <cell r="C7268" t="str">
            <v>Phẫu thuật điều trị khe hở vòm miệng không toàn bộ</v>
          </cell>
          <cell r="D7268" t="str">
            <v>XVI. RĂNG HÀM MẶT</v>
          </cell>
          <cell r="E7268">
            <v>2888600</v>
          </cell>
          <cell r="F7268">
            <v>2888600</v>
          </cell>
        </row>
        <row r="7269">
          <cell r="B7269" t="str">
            <v>16.0346.1084</v>
          </cell>
          <cell r="C7269" t="str">
            <v>Phẫu thuật điều trị khe hở vòm miệng toàn bộ</v>
          </cell>
          <cell r="D7269" t="str">
            <v>XVI. RĂNG HÀM MẶT</v>
          </cell>
          <cell r="E7269">
            <v>2888600</v>
          </cell>
          <cell r="F7269">
            <v>2888600</v>
          </cell>
        </row>
        <row r="7270">
          <cell r="B7270" t="str">
            <v>28.0128.1084</v>
          </cell>
          <cell r="C7270" t="str">
            <v>Phẫu thuật tạo hình khe hở vòm miệng bẩm sinh</v>
          </cell>
          <cell r="D7270" t="str">
            <v>XXVIII. PHẪU THUẬT TẠO HÌNH THẨM MỸ</v>
          </cell>
          <cell r="E7270">
            <v>2888600</v>
          </cell>
          <cell r="F7270">
            <v>2888600</v>
          </cell>
        </row>
        <row r="7271">
          <cell r="B7271" t="str">
            <v>28.0127.1084</v>
          </cell>
          <cell r="C7271" t="str">
            <v>Phẫu thuật tạo hình khe hở vòm miệng mắc phải</v>
          </cell>
          <cell r="D7271" t="str">
            <v>XXVIII. PHẪU THUẬT TẠO HÌNH THẨM MỸ</v>
          </cell>
          <cell r="E7271">
            <v>2888600</v>
          </cell>
          <cell r="F7271">
            <v>2888600</v>
          </cell>
        </row>
        <row r="7272">
          <cell r="B7272" t="str">
            <v>28.0129.1084</v>
          </cell>
          <cell r="C7272" t="str">
            <v>Phẫu thuật tạo hình thông mũi miệng</v>
          </cell>
          <cell r="D7272" t="str">
            <v>XXVIII. PHẪU THUẬT TẠO HÌNH THẨM MỸ</v>
          </cell>
          <cell r="E7272">
            <v>2888600</v>
          </cell>
          <cell r="F7272">
            <v>2888600</v>
          </cell>
        </row>
        <row r="7273">
          <cell r="B7273" t="str">
            <v>03.2236.1085</v>
          </cell>
          <cell r="C7273" t="str">
            <v>Phẫu thuật tạo hình điều trị khe hở vòm miệng tạo vạt thành hầu</v>
          </cell>
          <cell r="D7273" t="str">
            <v>III. NHI KHOA</v>
          </cell>
          <cell r="E7273">
            <v>2888600</v>
          </cell>
          <cell r="F7273">
            <v>2888600</v>
          </cell>
        </row>
        <row r="7274">
          <cell r="B7274" t="str">
            <v>15.0336.1085</v>
          </cell>
          <cell r="C7274" t="str">
            <v>Phẫu thuật tạo hình khe hở vòm miệng bằng vạt thành sau họng</v>
          </cell>
          <cell r="D7274" t="str">
            <v>XV. TAI MŨI HỌNG</v>
          </cell>
          <cell r="E7274">
            <v>2888600</v>
          </cell>
          <cell r="F7274">
            <v>2888600</v>
          </cell>
        </row>
        <row r="7275">
          <cell r="B7275" t="str">
            <v>28.0130.1085</v>
          </cell>
          <cell r="C7275" t="str">
            <v>Phẫu thuật tạo hình thiểu năng vòm hầu bằng vạt thành họng sau</v>
          </cell>
          <cell r="D7275" t="str">
            <v>XXVIII. PHẪU THUẬT TẠO HÌNH THẨM MỸ</v>
          </cell>
          <cell r="E7275">
            <v>2888600</v>
          </cell>
          <cell r="F7275">
            <v>2888600</v>
          </cell>
        </row>
        <row r="7276">
          <cell r="B7276" t="str">
            <v>03.2924.1086</v>
          </cell>
          <cell r="C7276" t="str">
            <v>Phẫu thuật tạo hình môi toàn bộ</v>
          </cell>
          <cell r="D7276" t="str">
            <v>III. NHI KHOA</v>
          </cell>
          <cell r="E7276">
            <v>2988600</v>
          </cell>
          <cell r="F7276">
            <v>2988600</v>
          </cell>
        </row>
        <row r="7277">
          <cell r="B7277" t="str">
            <v>15.0337.1086</v>
          </cell>
          <cell r="C7277" t="str">
            <v>Phẫu thuật tạo hình khe hở môi</v>
          </cell>
          <cell r="D7277" t="str">
            <v>XV. TAI MŨI HỌNG</v>
          </cell>
          <cell r="E7277">
            <v>2988600</v>
          </cell>
          <cell r="F7277">
            <v>2988600</v>
          </cell>
        </row>
        <row r="7278">
          <cell r="B7278" t="str">
            <v>16.0342.1086</v>
          </cell>
          <cell r="C7278" t="str">
            <v>Phẫu thuật điều trị khe hở môi hai bên</v>
          </cell>
          <cell r="D7278" t="str">
            <v>XVI. RĂNG HÀM MẶT</v>
          </cell>
          <cell r="E7278">
            <v>2988600</v>
          </cell>
          <cell r="F7278">
            <v>2988600</v>
          </cell>
        </row>
        <row r="7279">
          <cell r="B7279" t="str">
            <v>28.0126.1086</v>
          </cell>
          <cell r="C7279" t="str">
            <v>Phẫu thuật tạo hình biến dạng môi trong sẹo khe hở môi hai bên</v>
          </cell>
          <cell r="D7279" t="str">
            <v>XXVIII. PHẪU THUẬT TẠO HÌNH THẨM MỸ</v>
          </cell>
          <cell r="E7279">
            <v>2988600</v>
          </cell>
          <cell r="F7279">
            <v>2988600</v>
          </cell>
        </row>
        <row r="7280">
          <cell r="B7280" t="str">
            <v>03.2925.1087</v>
          </cell>
          <cell r="C7280" t="str">
            <v>Phẫu thuật tạo hình môi từng phần</v>
          </cell>
          <cell r="D7280" t="str">
            <v>III. NHI KHOA</v>
          </cell>
          <cell r="E7280">
            <v>2888600</v>
          </cell>
          <cell r="F7280">
            <v>2888600</v>
          </cell>
        </row>
        <row r="7281">
          <cell r="B7281" t="str">
            <v>16.0341.1087</v>
          </cell>
          <cell r="C7281" t="str">
            <v>Phẫu thuật điều trị khe hở môi một bên</v>
          </cell>
          <cell r="D7281" t="str">
            <v>XVI. RĂNG HÀM MẶT</v>
          </cell>
          <cell r="E7281">
            <v>2888600</v>
          </cell>
          <cell r="F7281">
            <v>2888600</v>
          </cell>
        </row>
        <row r="7282">
          <cell r="B7282" t="str">
            <v>28.0125.1087</v>
          </cell>
          <cell r="C7282" t="str">
            <v>Phẫu thuật tạo hình biến dạng môi trong sẹo khe hở môi một bên</v>
          </cell>
          <cell r="D7282" t="str">
            <v>XXVIII. PHẪU THUẬT TẠO HÌNH THẨM MỸ</v>
          </cell>
          <cell r="E7282">
            <v>2888600</v>
          </cell>
          <cell r="F7282">
            <v>2888600</v>
          </cell>
        </row>
        <row r="7283">
          <cell r="B7283" t="str">
            <v>16.0348.1089</v>
          </cell>
          <cell r="C7283" t="str">
            <v>Phẫu thuật tháo nẹp, vít [ hai bên]</v>
          </cell>
          <cell r="D7283" t="str">
            <v>XVI. RĂNG HÀM MẶT</v>
          </cell>
          <cell r="E7283">
            <v>3317300</v>
          </cell>
          <cell r="F7283">
            <v>3317300</v>
          </cell>
        </row>
        <row r="7284">
          <cell r="B7284" t="str">
            <v>16.0348.1090</v>
          </cell>
          <cell r="C7284" t="str">
            <v>Phẫu thuật tháo nẹp, vít [xương lồi cầu]</v>
          </cell>
          <cell r="D7284" t="str">
            <v>XVI. RĂNG HÀM MẶT</v>
          </cell>
          <cell r="E7284">
            <v>3254300</v>
          </cell>
          <cell r="F7284">
            <v>3254300</v>
          </cell>
        </row>
        <row r="7285">
          <cell r="B7285" t="str">
            <v>16.0348.1091</v>
          </cell>
          <cell r="C7285" t="str">
            <v>Phẫu thuật tháo nẹp, vít [ một bên]</v>
          </cell>
          <cell r="D7285" t="str">
            <v>XVI. RĂNG HÀM MẶT</v>
          </cell>
          <cell r="E7285">
            <v>3081600</v>
          </cell>
          <cell r="F7285">
            <v>3081600</v>
          </cell>
        </row>
        <row r="7286">
          <cell r="B7286" t="str">
            <v>28.0352.1091</v>
          </cell>
          <cell r="C7286" t="str">
            <v>Rút nẹp vít và các dụng cụ khác sau phẫu thuật</v>
          </cell>
          <cell r="D7286" t="str">
            <v>XXVIII. PHẪU THUẬT TẠO HÌNH THẨM MỸ</v>
          </cell>
          <cell r="E7286">
            <v>3081600</v>
          </cell>
          <cell r="F7286">
            <v>3081600</v>
          </cell>
        </row>
        <row r="7287">
          <cell r="B7287" t="str">
            <v>03.2453.1093</v>
          </cell>
          <cell r="C7287" t="str">
            <v>Tiêm thuốc điều trị u bạch huyết</v>
          </cell>
          <cell r="D7287" t="str">
            <v>III. NHI KHOA</v>
          </cell>
          <cell r="E7287">
            <v>869100</v>
          </cell>
          <cell r="F7287">
            <v>869100</v>
          </cell>
        </row>
        <row r="7288">
          <cell r="B7288" t="str">
            <v>12.0060.1093</v>
          </cell>
          <cell r="C7288" t="str">
            <v>Tiêm xơ chữa u máu trong xương hàm</v>
          </cell>
          <cell r="D7288" t="str">
            <v>XII. UNG BƯỚU</v>
          </cell>
          <cell r="E7288">
            <v>869100</v>
          </cell>
          <cell r="F7288">
            <v>869100</v>
          </cell>
        </row>
        <row r="7289">
          <cell r="B7289" t="str">
            <v>12.0061.1093</v>
          </cell>
          <cell r="C7289" t="str">
            <v>Tiêm xơ chữa u máu, bạch mạch lưỡi, sàn miệng dưới hàm, cạnh cổ...</v>
          </cell>
          <cell r="D7289" t="str">
            <v>XII. UNG BƯỚU</v>
          </cell>
          <cell r="E7289">
            <v>869100</v>
          </cell>
          <cell r="F7289">
            <v>869100</v>
          </cell>
        </row>
        <row r="7290">
          <cell r="B7290" t="str">
            <v>12.0059.1093</v>
          </cell>
          <cell r="C7290" t="str">
            <v>Tiêm xơ điều trị u bạch mạch vùng hàm mặt</v>
          </cell>
          <cell r="D7290" t="str">
            <v>XII. UNG BƯỚU</v>
          </cell>
          <cell r="E7290">
            <v>869100</v>
          </cell>
          <cell r="F7290">
            <v>869100</v>
          </cell>
        </row>
        <row r="7291">
          <cell r="B7291" t="str">
            <v>12.0058.1093</v>
          </cell>
          <cell r="C7291" t="str">
            <v>Tiêm xơ điều trị u máu vùng hàm mặt</v>
          </cell>
          <cell r="D7291" t="str">
            <v>XII. UNG BƯỚU</v>
          </cell>
          <cell r="E7291">
            <v>869100</v>
          </cell>
          <cell r="F7291">
            <v>869100</v>
          </cell>
        </row>
        <row r="7292">
          <cell r="B7292" t="str">
            <v>16.0274.1095</v>
          </cell>
          <cell r="C7292" t="str">
            <v>Phẫu thuật điểu trị gãy cung tiếp bằng chỉ thép</v>
          </cell>
          <cell r="D7292" t="str">
            <v>XVI. RĂNG HÀM MẶT</v>
          </cell>
          <cell r="E7292">
            <v>2636500</v>
          </cell>
          <cell r="F7292">
            <v>2636500</v>
          </cell>
        </row>
        <row r="7293">
          <cell r="B7293" t="str">
            <v>16.0275.1095</v>
          </cell>
          <cell r="C7293" t="str">
            <v>Phẫu thuật điều trị gãy cung tiếp bằng nẹp vít hợp kim</v>
          </cell>
          <cell r="D7293" t="str">
            <v>XVI. RĂNG HÀM MẶT</v>
          </cell>
          <cell r="E7293">
            <v>2636500</v>
          </cell>
          <cell r="F7293">
            <v>2636500</v>
          </cell>
        </row>
        <row r="7294">
          <cell r="B7294" t="str">
            <v>16.0276.1095</v>
          </cell>
          <cell r="C7294" t="str">
            <v>Phẫu thuật điều trị gãy cung tiếp bằng nẹp vít tự tiêu</v>
          </cell>
          <cell r="D7294" t="str">
            <v>XVI. RĂNG HÀM MẶT</v>
          </cell>
          <cell r="E7294">
            <v>2636500</v>
          </cell>
          <cell r="F7294">
            <v>2636500</v>
          </cell>
        </row>
        <row r="7295">
          <cell r="B7295" t="str">
            <v>16.0271.1095</v>
          </cell>
          <cell r="C7295" t="str">
            <v>Phẫu thuật điều trị gãy xương gò má bằng chỉ thép</v>
          </cell>
          <cell r="D7295" t="str">
            <v>XVI. RĂNG HÀM MẶT</v>
          </cell>
          <cell r="E7295">
            <v>2636500</v>
          </cell>
          <cell r="F7295">
            <v>2636500</v>
          </cell>
        </row>
        <row r="7296">
          <cell r="B7296" t="str">
            <v>16.0272.1095</v>
          </cell>
          <cell r="C7296" t="str">
            <v>Phẫu thuật điều trị gãy xương gò má bằng nẹp vít hợp kim</v>
          </cell>
          <cell r="D7296" t="str">
            <v>XVI. RĂNG HÀM MẶT</v>
          </cell>
          <cell r="E7296">
            <v>2636500</v>
          </cell>
          <cell r="F7296">
            <v>2636500</v>
          </cell>
        </row>
        <row r="7297">
          <cell r="B7297" t="str">
            <v>16.0273.1095</v>
          </cell>
          <cell r="C7297" t="str">
            <v>Phẫu thuật điều trị gãy xương gò má bằng nẹp vít tự tiêu</v>
          </cell>
          <cell r="D7297" t="str">
            <v>XVI. RĂNG HÀM MẶT</v>
          </cell>
          <cell r="E7297">
            <v>2636500</v>
          </cell>
          <cell r="F7297">
            <v>2636500</v>
          </cell>
        </row>
        <row r="7298">
          <cell r="B7298" t="str">
            <v>11.0022.1102</v>
          </cell>
          <cell r="C7298" t="str">
            <v>Cắt bỏ hoại tử tiếp tuyến bỏng sâu dưới 3% diện tích cơ thể ở trẻ em</v>
          </cell>
          <cell r="D7298" t="str">
            <v>XI. BỎNG</v>
          </cell>
          <cell r="E7298">
            <v>2566900</v>
          </cell>
          <cell r="F7298">
            <v>2566900</v>
          </cell>
        </row>
        <row r="7299">
          <cell r="B7299" t="str">
            <v>11.0019.1102</v>
          </cell>
          <cell r="C7299" t="str">
            <v>Cắt bỏ hoại tử tiếp tuyến bỏng sâu dưới 5% diện tích cơ thể ở người lớn</v>
          </cell>
          <cell r="D7299" t="str">
            <v>XI. BỎNG</v>
          </cell>
          <cell r="E7299">
            <v>2566900</v>
          </cell>
          <cell r="F7299">
            <v>2566900</v>
          </cell>
        </row>
        <row r="7300">
          <cell r="B7300" t="str">
            <v>11.0017.1103</v>
          </cell>
          <cell r="C7300" t="str">
            <v>Cắt bỏ hoại tử tiếp tuyến bỏng sâu trên 10% diện tích cơ thể ở người lớn</v>
          </cell>
          <cell r="D7300" t="str">
            <v>XI. BỎNG</v>
          </cell>
          <cell r="E7300">
            <v>4251300</v>
          </cell>
          <cell r="F7300">
            <v>4251300</v>
          </cell>
        </row>
        <row r="7301">
          <cell r="B7301" t="str">
            <v>11.0021.1104</v>
          </cell>
          <cell r="C7301" t="str">
            <v>Cắt bỏ hoại tử tiếp tuyến bỏng sâu từ 3% - 5% diện tích cơ thể ở trẻ em</v>
          </cell>
          <cell r="D7301" t="str">
            <v>XI. BỎNG</v>
          </cell>
          <cell r="E7301">
            <v>3319300</v>
          </cell>
          <cell r="F7301">
            <v>3319300</v>
          </cell>
        </row>
        <row r="7302">
          <cell r="B7302" t="str">
            <v>11.0020.1105</v>
          </cell>
          <cell r="C7302" t="str">
            <v>Cắt bỏ hoại tử tiếp tuyến bỏng sâu trên 5% diện tích cơ thể ở trẻ em</v>
          </cell>
          <cell r="D7302" t="str">
            <v>XI. BỎNG</v>
          </cell>
          <cell r="E7302">
            <v>3701300</v>
          </cell>
          <cell r="F7302">
            <v>3701300</v>
          </cell>
        </row>
        <row r="7303">
          <cell r="B7303" t="str">
            <v>11.0018.1105</v>
          </cell>
          <cell r="C7303" t="str">
            <v>Cắt bỏ hoại tử tiếp tuyến bỏng sâu từ 5% - 10% diện tích cơ thể ở người lớn</v>
          </cell>
          <cell r="D7303" t="str">
            <v>XI. BỎNG</v>
          </cell>
          <cell r="E7303">
            <v>3701300</v>
          </cell>
          <cell r="F7303">
            <v>3701300</v>
          </cell>
        </row>
        <row r="7304">
          <cell r="B7304" t="str">
            <v>11.0028.1106</v>
          </cell>
          <cell r="C7304" t="str">
            <v>Cắt bỏ hoại tử toàn lớp bỏng sâu dưới 1% diện tích cơ thể ở trẻ em</v>
          </cell>
          <cell r="D7304" t="str">
            <v>XI. BỎNG</v>
          </cell>
          <cell r="E7304">
            <v>2595900</v>
          </cell>
          <cell r="F7304">
            <v>2595900</v>
          </cell>
        </row>
        <row r="7305">
          <cell r="B7305" t="str">
            <v>11.0025.1106</v>
          </cell>
          <cell r="C7305" t="str">
            <v>Cắt bỏ hoại tử toàn lớp bỏng sâu dưới 3% diện tích cơ thể ở người lớn</v>
          </cell>
          <cell r="D7305" t="str">
            <v>XI. BỎNG</v>
          </cell>
          <cell r="E7305">
            <v>2595900</v>
          </cell>
          <cell r="F7305">
            <v>2595900</v>
          </cell>
        </row>
        <row r="7306">
          <cell r="B7306" t="str">
            <v>11.0023.1107</v>
          </cell>
          <cell r="C7306" t="str">
            <v>Cắt bỏ hoại tử toàn lớp bỏng sâu trên 5% diện tích cơ thể ở người lớn</v>
          </cell>
          <cell r="D7306" t="str">
            <v>XI. BỎNG</v>
          </cell>
          <cell r="E7306">
            <v>4188300</v>
          </cell>
          <cell r="F7306">
            <v>4188300</v>
          </cell>
        </row>
        <row r="7307">
          <cell r="B7307" t="str">
            <v>11.0027.1108</v>
          </cell>
          <cell r="C7307" t="str">
            <v>Cắt bỏ hoại tử toàn lớp bỏng sâu từ 1% - 3% diện tích cơ thể ở trẻ em</v>
          </cell>
          <cell r="D7307" t="str">
            <v>XI. BỎNG</v>
          </cell>
          <cell r="E7307">
            <v>3245200</v>
          </cell>
          <cell r="F7307">
            <v>3245200</v>
          </cell>
        </row>
        <row r="7308">
          <cell r="B7308" t="str">
            <v>11.0026.1109</v>
          </cell>
          <cell r="C7308" t="str">
            <v>Cắt bỏ hoại tử toàn lớp bỏng sâu trên 3% diện tích cơ thể ở trẻ em</v>
          </cell>
          <cell r="D7308" t="str">
            <v>XI. BỎNG</v>
          </cell>
          <cell r="E7308">
            <v>3718300</v>
          </cell>
          <cell r="F7308">
            <v>3718300</v>
          </cell>
        </row>
        <row r="7309">
          <cell r="B7309" t="str">
            <v>11.0024.1109</v>
          </cell>
          <cell r="C7309" t="str">
            <v>Cắt bỏ hoại tử toàn lớp bỏng sâu từ 3% - 5% diện tích cơ thể ở người lớn</v>
          </cell>
          <cell r="D7309" t="str">
            <v>XI. BỎNG</v>
          </cell>
          <cell r="E7309">
            <v>3718300</v>
          </cell>
          <cell r="F7309">
            <v>3718300</v>
          </cell>
        </row>
        <row r="7310">
          <cell r="B7310" t="str">
            <v>11.0066.1110</v>
          </cell>
          <cell r="C7310" t="str">
            <v>Cắt hoại tử toàn lớp - khâu kín ≥ 1% diện tích cơ thể ở trẻ em</v>
          </cell>
          <cell r="D7310" t="str">
            <v>XI. BỎNG</v>
          </cell>
          <cell r="E7310">
            <v>4443300</v>
          </cell>
          <cell r="F7310">
            <v>4443300</v>
          </cell>
        </row>
        <row r="7311">
          <cell r="B7311" t="str">
            <v>11.0064.1110</v>
          </cell>
          <cell r="C7311" t="str">
            <v>Cắt hoại tử toàn lớp - khâu kín ≥ 3% diện tích cơ thể ở người lớn</v>
          </cell>
          <cell r="D7311" t="str">
            <v>XI. BỎNG</v>
          </cell>
          <cell r="E7311">
            <v>4443300</v>
          </cell>
          <cell r="F7311">
            <v>4443300</v>
          </cell>
        </row>
        <row r="7312">
          <cell r="B7312" t="str">
            <v>11.0067.1111</v>
          </cell>
          <cell r="C7312" t="str">
            <v>Cắt hoại tử toàn lớp - khâu kín dưới 1% diện tích cơ thể ở trẻ em</v>
          </cell>
          <cell r="D7312" t="str">
            <v>XI. BỎNG</v>
          </cell>
          <cell r="E7312">
            <v>3570900</v>
          </cell>
          <cell r="F7312">
            <v>3570900</v>
          </cell>
        </row>
        <row r="7313">
          <cell r="B7313" t="str">
            <v>11.0065.1111</v>
          </cell>
          <cell r="C7313" t="str">
            <v>Cắt hoại tử toàn lớp - khâu kín dưới 3% diện tích cơ thể ở người lớn</v>
          </cell>
          <cell r="D7313" t="str">
            <v>XI. BỎNG</v>
          </cell>
          <cell r="E7313">
            <v>3570900</v>
          </cell>
          <cell r="F7313">
            <v>3570900</v>
          </cell>
        </row>
        <row r="7314">
          <cell r="B7314" t="str">
            <v>11.0158.1112</v>
          </cell>
          <cell r="C7314" t="str">
            <v>Cắt lọc mô hoại tử vết thương mạn tính bằng dao thủy lực</v>
          </cell>
          <cell r="D7314" t="str">
            <v>XI. BỎNG</v>
          </cell>
          <cell r="E7314">
            <v>4183300</v>
          </cell>
          <cell r="F7314">
            <v>4183300</v>
          </cell>
        </row>
        <row r="7315">
          <cell r="B7315" t="str">
            <v>11.0104.1113</v>
          </cell>
          <cell r="C7315" t="str">
            <v>Cắt sẹo ghép da mảnh trung bình</v>
          </cell>
          <cell r="D7315" t="str">
            <v>XI. BỎNG</v>
          </cell>
          <cell r="E7315">
            <v>4005600</v>
          </cell>
          <cell r="F7315">
            <v>4005600</v>
          </cell>
        </row>
        <row r="7316">
          <cell r="B7316" t="str">
            <v>04.0037.1114</v>
          </cell>
          <cell r="C7316" t="str">
            <v>Phẫu thuật chỉnh hình cắt bỏ sẹo xấu do lao các khớp ngoại biên</v>
          </cell>
          <cell r="D7316" t="str">
            <v>IV. LAO</v>
          </cell>
          <cell r="E7316">
            <v>3683600</v>
          </cell>
          <cell r="F7316">
            <v>3683600</v>
          </cell>
        </row>
        <row r="7317">
          <cell r="B7317" t="str">
            <v>04.0035.1114</v>
          </cell>
          <cell r="C7317" t="str">
            <v>Phẫu thuật chỉnh hình cắt bỏ sẹo xấu do lao hạch cổ</v>
          </cell>
          <cell r="D7317" t="str">
            <v>IV. LAO</v>
          </cell>
          <cell r="E7317">
            <v>3683600</v>
          </cell>
          <cell r="F7317">
            <v>3683600</v>
          </cell>
        </row>
        <row r="7318">
          <cell r="B7318" t="str">
            <v>04.0036.1114</v>
          </cell>
          <cell r="C7318" t="str">
            <v>Phẫu thuật chỉnh hình cắt bỏ sẹo xấu do lao thành ngực</v>
          </cell>
          <cell r="D7318" t="str">
            <v>IV. LAO</v>
          </cell>
          <cell r="E7318">
            <v>3683600</v>
          </cell>
          <cell r="F7318">
            <v>3683600</v>
          </cell>
        </row>
        <row r="7319">
          <cell r="B7319" t="str">
            <v>11.0103.1114</v>
          </cell>
          <cell r="C7319" t="str">
            <v>Cắt sẹo khâu kín</v>
          </cell>
          <cell r="D7319" t="str">
            <v>XI. BỎNG</v>
          </cell>
          <cell r="E7319">
            <v>3683600</v>
          </cell>
          <cell r="F7319">
            <v>3683600</v>
          </cell>
        </row>
        <row r="7320">
          <cell r="B7320" t="str">
            <v>11.0078.1115</v>
          </cell>
          <cell r="C7320" t="str">
            <v>Chẩn đoán độ sâu bỏng bằng thiết bị laser doppler</v>
          </cell>
          <cell r="D7320" t="str">
            <v>XI. BỎNG</v>
          </cell>
          <cell r="E7320">
            <v>350700</v>
          </cell>
          <cell r="F7320">
            <v>350700</v>
          </cell>
        </row>
        <row r="7321">
          <cell r="B7321" t="str">
            <v>01.0156.1116</v>
          </cell>
          <cell r="C7321" t="str">
            <v>Điều trị bằng oxy cao áp</v>
          </cell>
          <cell r="D7321" t="str">
            <v>I. HỒI SỨC CẤP CỨU VÀ CHỐNG ĐỘC</v>
          </cell>
          <cell r="E7321">
            <v>285400</v>
          </cell>
          <cell r="F7321">
            <v>285400</v>
          </cell>
        </row>
        <row r="7322">
          <cell r="B7322" t="str">
            <v>02.0018.1116</v>
          </cell>
          <cell r="C7322" t="str">
            <v>Điều trị bằng oxy cao áp</v>
          </cell>
          <cell r="D7322" t="str">
            <v>II. NỘI KHOA</v>
          </cell>
          <cell r="E7322">
            <v>285400</v>
          </cell>
          <cell r="F7322">
            <v>285400</v>
          </cell>
        </row>
        <row r="7323">
          <cell r="B7323" t="str">
            <v>03.0059.1116</v>
          </cell>
          <cell r="C7323" t="str">
            <v>Điều trị bằng oxy cao áp</v>
          </cell>
          <cell r="D7323" t="str">
            <v>III. NHI KHOA</v>
          </cell>
          <cell r="E7323">
            <v>285400</v>
          </cell>
          <cell r="F7323">
            <v>285400</v>
          </cell>
        </row>
        <row r="7324">
          <cell r="B7324" t="str">
            <v>11.0098.1116</v>
          </cell>
          <cell r="C7324" t="str">
            <v>Sử dụng oxy cao áp điều trị người bệnh bỏng</v>
          </cell>
          <cell r="D7324" t="str">
            <v>XI. BỎNG</v>
          </cell>
          <cell r="E7324">
            <v>285400</v>
          </cell>
          <cell r="F7324">
            <v>285400</v>
          </cell>
        </row>
        <row r="7325">
          <cell r="B7325" t="str">
            <v>11.0121.1116</v>
          </cell>
          <cell r="C7325" t="str">
            <v>Sử dụng oxy cao áp điều trị vết thương mạn tính</v>
          </cell>
          <cell r="D7325" t="str">
            <v>XI. BỎNG</v>
          </cell>
          <cell r="E7325">
            <v>285400</v>
          </cell>
          <cell r="F7325">
            <v>285400</v>
          </cell>
        </row>
        <row r="7326">
          <cell r="B7326" t="str">
            <v>17.0025.1116</v>
          </cell>
          <cell r="C7326" t="str">
            <v>Điều trị bằng oxy cao áp</v>
          </cell>
          <cell r="D7326" t="str">
            <v>XVII. PHỤC HỒI CHỨC NĂNG</v>
          </cell>
          <cell r="E7326">
            <v>285400</v>
          </cell>
          <cell r="F7326">
            <v>285400</v>
          </cell>
        </row>
        <row r="7327">
          <cell r="B7327" t="str">
            <v>11.0055.1118</v>
          </cell>
          <cell r="C7327" t="str">
            <v>Ghép da đồng loại ≥ 10% diện tích cơ thể</v>
          </cell>
          <cell r="D7327" t="str">
            <v>XI. BỎNG</v>
          </cell>
          <cell r="E7327">
            <v>3042600</v>
          </cell>
          <cell r="F7327">
            <v>3042600</v>
          </cell>
        </row>
        <row r="7328">
          <cell r="B7328" t="str">
            <v>11.0056.1119</v>
          </cell>
          <cell r="C7328" t="str">
            <v>Ghép da đồng loại dưới 10% diện tích cơ thể</v>
          </cell>
          <cell r="D7328" t="str">
            <v>XI. BỎNG</v>
          </cell>
          <cell r="E7328">
            <v>2093600</v>
          </cell>
          <cell r="F7328">
            <v>2093600</v>
          </cell>
        </row>
        <row r="7329">
          <cell r="B7329" t="str">
            <v>11.0034.1120</v>
          </cell>
          <cell r="C7329" t="str">
            <v>Ghép da tự thân mảnh lớn dưới 3% diện tích cơ thể ở trẻ em</v>
          </cell>
          <cell r="D7329" t="str">
            <v>XI. BỎNG</v>
          </cell>
          <cell r="E7329">
            <v>3065600</v>
          </cell>
          <cell r="F7329">
            <v>3065600</v>
          </cell>
        </row>
        <row r="7330">
          <cell r="B7330" t="str">
            <v>11.0031.1120</v>
          </cell>
          <cell r="C7330" t="str">
            <v>Ghép da tự thân mảnh lớn dưới 5% diện tích cơ thể ở người lớn</v>
          </cell>
          <cell r="D7330" t="str">
            <v>XI. BỎNG</v>
          </cell>
          <cell r="E7330">
            <v>3065600</v>
          </cell>
          <cell r="F7330">
            <v>3065600</v>
          </cell>
        </row>
        <row r="7331">
          <cell r="B7331" t="str">
            <v>11.0162.1120</v>
          </cell>
          <cell r="C7331" t="str">
            <v>Phẫu thuật ghép da mảnh điều trị vết thương mạn tính</v>
          </cell>
          <cell r="D7331" t="str">
            <v>XI. BỎNG</v>
          </cell>
          <cell r="E7331">
            <v>3065600</v>
          </cell>
          <cell r="F7331">
            <v>3065600</v>
          </cell>
        </row>
        <row r="7332">
          <cell r="B7332" t="str">
            <v>11.0029.1121</v>
          </cell>
          <cell r="C7332" t="str">
            <v>Ghép da tự thân mảnh lớn trên 10% diện tích cơ thể ở người lớn</v>
          </cell>
          <cell r="D7332" t="str">
            <v>XI. BỎNG</v>
          </cell>
          <cell r="E7332">
            <v>4808400</v>
          </cell>
          <cell r="F7332">
            <v>4808400</v>
          </cell>
        </row>
        <row r="7333">
          <cell r="B7333" t="str">
            <v>11.0033.1122</v>
          </cell>
          <cell r="C7333" t="str">
            <v>Ghép da tự thân mảnh lớn từ 3% - 5% diện tích cơ thể ở trẻ em</v>
          </cell>
          <cell r="D7333" t="str">
            <v>XI. BỎNG</v>
          </cell>
          <cell r="E7333">
            <v>3831300</v>
          </cell>
          <cell r="F7333">
            <v>3831300</v>
          </cell>
        </row>
        <row r="7334">
          <cell r="B7334" t="str">
            <v>11.0032.1123</v>
          </cell>
          <cell r="C7334" t="str">
            <v>Ghép da tự thân mảnh lớn trên 5% diện tích cơ thể ở trẻ em</v>
          </cell>
          <cell r="D7334" t="str">
            <v>XI. BỎNG</v>
          </cell>
          <cell r="E7334">
            <v>4415300</v>
          </cell>
          <cell r="F7334">
            <v>4415300</v>
          </cell>
        </row>
        <row r="7335">
          <cell r="B7335" t="str">
            <v>11.0030.1123</v>
          </cell>
          <cell r="C7335" t="str">
            <v>Ghép da tự thân mảnh lớn từ 5% - 10% diện tích cơ thể ở người lớn</v>
          </cell>
          <cell r="D7335" t="str">
            <v>XI. BỎNG</v>
          </cell>
          <cell r="E7335">
            <v>4415300</v>
          </cell>
          <cell r="F7335">
            <v>4415300</v>
          </cell>
        </row>
        <row r="7336">
          <cell r="B7336" t="str">
            <v>11.0043.1124</v>
          </cell>
          <cell r="C7336" t="str">
            <v>Ghép da tự thân mảnh siêu nhỏ (micro skin graft) ≥ 10% diện tích cơ thể ở người lớn</v>
          </cell>
          <cell r="D7336" t="str">
            <v>XI. BỎNG</v>
          </cell>
          <cell r="E7336">
            <v>7209700</v>
          </cell>
          <cell r="F7336">
            <v>7209700</v>
          </cell>
        </row>
        <row r="7337">
          <cell r="B7337" t="str">
            <v>11.0045.1124</v>
          </cell>
          <cell r="C7337" t="str">
            <v>Ghép da tự thân mảnh siêu nhỏ (micro skin graft) ≥ 5% diện tích cơ thể ở trẻ em</v>
          </cell>
          <cell r="D7337" t="str">
            <v>XI. BỎNG</v>
          </cell>
          <cell r="E7337">
            <v>7209700</v>
          </cell>
          <cell r="F7337">
            <v>7209700</v>
          </cell>
        </row>
        <row r="7338">
          <cell r="B7338" t="str">
            <v>11.0044.1125</v>
          </cell>
          <cell r="C7338" t="str">
            <v>Ghép da tự thân mảnh siêu nhỏ (micro skin graft) dưới 10% diện tích cơ thể ở người lớn</v>
          </cell>
          <cell r="D7338" t="str">
            <v>XI. BỎNG</v>
          </cell>
          <cell r="E7338">
            <v>4133300</v>
          </cell>
          <cell r="F7338">
            <v>4133300</v>
          </cell>
        </row>
        <row r="7339">
          <cell r="B7339" t="str">
            <v>11.0046.1125</v>
          </cell>
          <cell r="C7339" t="str">
            <v>Ghép da tự thân mảnh siêu nhỏ (micro skin graft) dưới 5% diện tích cơ thể ở trẻ em</v>
          </cell>
          <cell r="D7339" t="str">
            <v>XI. BỎNG</v>
          </cell>
          <cell r="E7339">
            <v>4133300</v>
          </cell>
          <cell r="F7339">
            <v>4133300</v>
          </cell>
        </row>
        <row r="7340">
          <cell r="B7340" t="str">
            <v>11.0035.1126</v>
          </cell>
          <cell r="C7340" t="str">
            <v>Ghép da tự thân mắt lưới (mesh graft) ≥ 10% diện tích cơ thể ở người lớn</v>
          </cell>
          <cell r="D7340" t="str">
            <v>XI. BỎNG</v>
          </cell>
          <cell r="E7340">
            <v>5449400</v>
          </cell>
          <cell r="F7340">
            <v>5449400</v>
          </cell>
        </row>
        <row r="7341">
          <cell r="B7341" t="str">
            <v>11.0037.1126</v>
          </cell>
          <cell r="C7341" t="str">
            <v>Ghép da tự thân mắt lưới (mesh graft) ≥ 5% diện tích cơ thể ở trẻ em</v>
          </cell>
          <cell r="D7341" t="str">
            <v>XI. BỎNG</v>
          </cell>
          <cell r="E7341">
            <v>5449400</v>
          </cell>
          <cell r="F7341">
            <v>5449400</v>
          </cell>
        </row>
        <row r="7342">
          <cell r="B7342" t="str">
            <v>11.0036.1126</v>
          </cell>
          <cell r="C7342" t="str">
            <v>Ghép da tự thân mắt lưới (mesh graft) dưới 10% diện tích cơ thể ở người lớn</v>
          </cell>
          <cell r="D7342" t="str">
            <v>XI. BỎNG</v>
          </cell>
          <cell r="E7342">
            <v>5449400</v>
          </cell>
          <cell r="F7342">
            <v>5449400</v>
          </cell>
        </row>
        <row r="7343">
          <cell r="B7343" t="str">
            <v>11.0038.1126</v>
          </cell>
          <cell r="C7343" t="str">
            <v>Ghép da tự thân mắt lưới (mesh graft) dưới 5% diện tích cơ thể ở trẻ em</v>
          </cell>
          <cell r="D7343" t="str">
            <v>XI. BỎNG</v>
          </cell>
          <cell r="E7343">
            <v>5449400</v>
          </cell>
          <cell r="F7343">
            <v>5449400</v>
          </cell>
        </row>
        <row r="7344">
          <cell r="B7344" t="str">
            <v>28.0323.1126</v>
          </cell>
          <cell r="C7344" t="str">
            <v>Phẫu thuật điều trị vết thương bàn tay bằng ghép da tự thân</v>
          </cell>
          <cell r="D7344" t="str">
            <v>XXVIII. PHẪU THUẬT TẠO HÌNH THẨM MỸ</v>
          </cell>
          <cell r="E7344">
            <v>5449400</v>
          </cell>
          <cell r="F7344">
            <v>5449400</v>
          </cell>
        </row>
        <row r="7345">
          <cell r="B7345" t="str">
            <v>28.0316.1126</v>
          </cell>
          <cell r="C7345" t="str">
            <v>Phẫu thuật ghép da tự thân các khuyết phần mềm cẳng tay</v>
          </cell>
          <cell r="D7345" t="str">
            <v>XXVIII. PHẪU THUẬT TẠO HÌNH THẨM MỸ</v>
          </cell>
          <cell r="E7345">
            <v>5449400</v>
          </cell>
          <cell r="F7345">
            <v>5449400</v>
          </cell>
        </row>
        <row r="7346">
          <cell r="B7346" t="str">
            <v>28.0315.1126</v>
          </cell>
          <cell r="C7346" t="str">
            <v>Phẫu thuật ghép da tự thân các khuyết phần mềm cánh tay</v>
          </cell>
          <cell r="D7346" t="str">
            <v>XXVIII. PHẪU THUẬT TẠO HÌNH THẨM MỸ</v>
          </cell>
          <cell r="E7346">
            <v>5449400</v>
          </cell>
          <cell r="F7346">
            <v>5449400</v>
          </cell>
        </row>
        <row r="7347">
          <cell r="B7347" t="str">
            <v>28.0281.1126</v>
          </cell>
          <cell r="C7347" t="str">
            <v>Phẫu thuật loét tì đè cùng cụt bằng ghép da tự thân</v>
          </cell>
          <cell r="D7347" t="str">
            <v>XXVIII. PHẪU THUẬT TẠO HÌNH THẨM MỸ</v>
          </cell>
          <cell r="E7347">
            <v>5449400</v>
          </cell>
          <cell r="F7347">
            <v>5449400</v>
          </cell>
        </row>
        <row r="7348">
          <cell r="B7348" t="str">
            <v>28.0298.1126</v>
          </cell>
          <cell r="C7348" t="str">
            <v>Phẫu thuật tạo hình khuyết da âm hộ bằng ghép da tự thân</v>
          </cell>
          <cell r="D7348" t="str">
            <v>XXVIII. PHẪU THUẬT TẠO HÌNH THẨM MỸ</v>
          </cell>
          <cell r="E7348">
            <v>5449400</v>
          </cell>
          <cell r="F7348">
            <v>5449400</v>
          </cell>
        </row>
        <row r="7349">
          <cell r="B7349" t="str">
            <v>11.0047.1127</v>
          </cell>
          <cell r="C7349" t="str">
            <v>Ghép da tự thân phối hợp kiểu hai lớp (sandwich) ≥ 10% diện tích cơ thể ở người lớn</v>
          </cell>
          <cell r="D7349" t="str">
            <v>XI. BỎNG</v>
          </cell>
          <cell r="E7349">
            <v>7023400</v>
          </cell>
          <cell r="F7349">
            <v>7023400</v>
          </cell>
        </row>
        <row r="7350">
          <cell r="B7350" t="str">
            <v>11.0049.1127</v>
          </cell>
          <cell r="C7350" t="str">
            <v>Ghép da tự thân phối hợp kiểu hai lớp (sandwich) ≥ 5% diện tích cơ thể ở trẻ em</v>
          </cell>
          <cell r="D7350" t="str">
            <v>XI. BỎNG</v>
          </cell>
          <cell r="E7350">
            <v>7023400</v>
          </cell>
          <cell r="F7350">
            <v>7023400</v>
          </cell>
        </row>
        <row r="7351">
          <cell r="B7351" t="str">
            <v>11.0048.1127</v>
          </cell>
          <cell r="C7351" t="str">
            <v>Ghép da tự thân phối hợp kiểu hai lớp (sandwich) dưới 10% diện tích cơ thể ở người lớn</v>
          </cell>
          <cell r="D7351" t="str">
            <v>XI. BỎNG</v>
          </cell>
          <cell r="E7351">
            <v>7023400</v>
          </cell>
          <cell r="F7351">
            <v>7023400</v>
          </cell>
        </row>
        <row r="7352">
          <cell r="B7352" t="str">
            <v>11.0050.1127</v>
          </cell>
          <cell r="C7352" t="str">
            <v>Ghép da tự thân phối hợp kiểu hai lớp (sandwich) dưới 5% diện tích cơ thể ở trẻ em</v>
          </cell>
          <cell r="D7352" t="str">
            <v>XI. BỎNG</v>
          </cell>
          <cell r="E7352">
            <v>7023400</v>
          </cell>
          <cell r="F7352">
            <v>7023400</v>
          </cell>
        </row>
        <row r="7353">
          <cell r="B7353" t="str">
            <v>11.0039.1128</v>
          </cell>
          <cell r="C7353" t="str">
            <v>Ghép da tự thân tem thư (post stam graft) ≥ 10% diện tích cơ thể ở người lớn</v>
          </cell>
          <cell r="D7353" t="str">
            <v>XI. BỎNG</v>
          </cell>
          <cell r="E7353">
            <v>4802600</v>
          </cell>
          <cell r="F7353">
            <v>4802600</v>
          </cell>
        </row>
        <row r="7354">
          <cell r="B7354" t="str">
            <v>11.0041.1129</v>
          </cell>
          <cell r="C7354" t="str">
            <v>Ghép da tự thân tem thư (post stam graft) ≥ 5% diện tích cơ thể ở trẻ em</v>
          </cell>
          <cell r="D7354" t="str">
            <v>XI. BỎNG</v>
          </cell>
          <cell r="E7354">
            <v>4449400</v>
          </cell>
          <cell r="F7354">
            <v>4449400</v>
          </cell>
        </row>
        <row r="7355">
          <cell r="B7355" t="str">
            <v>11.0040.1129</v>
          </cell>
          <cell r="C7355" t="str">
            <v>Ghép da tự thân tem thư (post stam graft) dưới 10% diện tích cơ thể ở người lớn</v>
          </cell>
          <cell r="D7355" t="str">
            <v>XI. BỎNG</v>
          </cell>
          <cell r="E7355">
            <v>4449400</v>
          </cell>
          <cell r="F7355">
            <v>4449400</v>
          </cell>
        </row>
        <row r="7356">
          <cell r="B7356" t="str">
            <v>11.0042.1130</v>
          </cell>
          <cell r="C7356" t="str">
            <v>Ghép da tự thân tem thư (post stam graft) dưới 5% diện tích cơ thể ở trẻ em</v>
          </cell>
          <cell r="D7356" t="str">
            <v>XI. BỎNG</v>
          </cell>
          <cell r="E7356">
            <v>3777300</v>
          </cell>
          <cell r="F7356">
            <v>3777300</v>
          </cell>
        </row>
        <row r="7357">
          <cell r="B7357" t="str">
            <v>11.0051.1131</v>
          </cell>
          <cell r="C7357" t="str">
            <v>Ghép da tự thân xen kẽ (molem-jackson) ≥ 10% diện tích cơ thể ở người lớn</v>
          </cell>
          <cell r="D7357" t="str">
            <v>XI. BỎNG</v>
          </cell>
          <cell r="E7357">
            <v>7603400</v>
          </cell>
          <cell r="F7357">
            <v>7603400</v>
          </cell>
        </row>
        <row r="7358">
          <cell r="B7358" t="str">
            <v>11.0053.1132</v>
          </cell>
          <cell r="C7358" t="str">
            <v>Ghép da tự thân xen kẽ (molem-jackson) ≥ 5% diện tích cơ thể ở trẻ em</v>
          </cell>
          <cell r="D7358" t="str">
            <v>XI. BỎNG</v>
          </cell>
          <cell r="E7358">
            <v>6005400</v>
          </cell>
          <cell r="F7358">
            <v>6005400</v>
          </cell>
        </row>
        <row r="7359">
          <cell r="B7359" t="str">
            <v>11.0052.1132</v>
          </cell>
          <cell r="C7359" t="str">
            <v>Ghép da tự thân xen kẽ (molem-jackson) dưới 10% diện tích cơ thể ở người lớn</v>
          </cell>
          <cell r="D7359" t="str">
            <v>XI. BỎNG</v>
          </cell>
          <cell r="E7359">
            <v>6005400</v>
          </cell>
          <cell r="F7359">
            <v>6005400</v>
          </cell>
        </row>
        <row r="7360">
          <cell r="B7360" t="str">
            <v>11.0054.1132</v>
          </cell>
          <cell r="C7360" t="str">
            <v>Ghép da tự thân xen kẽ (molem-jackson) dưới 5% diện tích cơ thể ở trẻ em</v>
          </cell>
          <cell r="D7360" t="str">
            <v>XI. BỎNG</v>
          </cell>
          <cell r="E7360">
            <v>6005400</v>
          </cell>
          <cell r="F7360">
            <v>6005400</v>
          </cell>
        </row>
        <row r="7361">
          <cell r="B7361" t="str">
            <v>11.0058.1133</v>
          </cell>
          <cell r="C7361" t="str">
            <v>Ghép màng nuôi cấy tế bào các loại điều trị vết thương, vết bỏng</v>
          </cell>
          <cell r="D7361" t="str">
            <v>XI. BỎNG</v>
          </cell>
          <cell r="E7361">
            <v>583000</v>
          </cell>
          <cell r="F7361">
            <v>583000</v>
          </cell>
          <cell r="G7361" t="str">
            <v>Chưa bao gồm màng nuôi; màng nuôi sẽ tính theo chi phí thực tế.</v>
          </cell>
        </row>
        <row r="7362">
          <cell r="B7362" t="str">
            <v>11.0119.1133</v>
          </cell>
          <cell r="C7362" t="str">
            <v>Ghép màng nuôi cấy tế bào các loại trong điều trị vết thương mạn tính</v>
          </cell>
          <cell r="D7362" t="str">
            <v>XI. BỎNG</v>
          </cell>
          <cell r="E7362">
            <v>583000</v>
          </cell>
          <cell r="F7362">
            <v>583000</v>
          </cell>
          <cell r="G7362" t="str">
            <v>Chưa bao gồm màng nuôi; màng nuôi sẽ tính theo chi phí thực tế.</v>
          </cell>
        </row>
        <row r="7363">
          <cell r="B7363" t="str">
            <v>03.2988.1134</v>
          </cell>
          <cell r="C7363" t="str">
            <v>Ghép xương, mỡ và các vật liệu khác điều trị sẹo bỏng</v>
          </cell>
          <cell r="D7363" t="str">
            <v>III. NHI KHOA</v>
          </cell>
          <cell r="E7363">
            <v>4630500</v>
          </cell>
          <cell r="F7363">
            <v>4630500</v>
          </cell>
        </row>
        <row r="7364">
          <cell r="B7364" t="str">
            <v>03.2955.1134</v>
          </cell>
          <cell r="C7364" t="str">
            <v>Phẫu thuật hút mỡ và bơm mỡ tự thân điều trị teo da</v>
          </cell>
          <cell r="D7364" t="str">
            <v>III. NHI KHOA</v>
          </cell>
          <cell r="E7364">
            <v>4630500</v>
          </cell>
          <cell r="F7364">
            <v>4630500</v>
          </cell>
        </row>
        <row r="7365">
          <cell r="B7365" t="str">
            <v>11.0168.1134</v>
          </cell>
          <cell r="C7365" t="str">
            <v>Kỹ thuật ghép khối mỡ tự thân điều trị vết thương mạn tính</v>
          </cell>
          <cell r="D7365" t="str">
            <v>XI. BỎNG</v>
          </cell>
          <cell r="E7365">
            <v>4630500</v>
          </cell>
          <cell r="F7365">
            <v>4630500</v>
          </cell>
        </row>
        <row r="7366">
          <cell r="B7366" t="str">
            <v>28.0235.1134</v>
          </cell>
          <cell r="C7366" t="str">
            <v>Ghép mỡ tự thân coleman</v>
          </cell>
          <cell r="D7366" t="str">
            <v>XXVIII. PHẪU THUẬT TẠO HÌNH THẨM MỸ</v>
          </cell>
          <cell r="E7366">
            <v>4630500</v>
          </cell>
          <cell r="F7366">
            <v>4630500</v>
          </cell>
        </row>
        <row r="7367">
          <cell r="B7367" t="str">
            <v>28.0496.1134</v>
          </cell>
          <cell r="C7367" t="str">
            <v>Ghép mỡ tự thân coleman điều trị lõm mắt</v>
          </cell>
          <cell r="D7367" t="str">
            <v>XXVIII. PHẪU THUẬT TẠO HÌNH THẨM MỸ</v>
          </cell>
          <cell r="E7367">
            <v>4630500</v>
          </cell>
          <cell r="F7367">
            <v>4630500</v>
          </cell>
        </row>
        <row r="7368">
          <cell r="B7368" t="str">
            <v>28.0495.1134</v>
          </cell>
          <cell r="C7368" t="str">
            <v>Ghép mỡ tự thân coleman vùng trán</v>
          </cell>
          <cell r="D7368" t="str">
            <v>XXVIII. PHẪU THUẬT TẠO HÌNH THẨM MỸ</v>
          </cell>
          <cell r="E7368">
            <v>4630500</v>
          </cell>
          <cell r="F7368">
            <v>4630500</v>
          </cell>
        </row>
        <row r="7369">
          <cell r="B7369" t="str">
            <v>28.0467.1134</v>
          </cell>
          <cell r="C7369" t="str">
            <v>Phẫu thuật cấy mỡ bàn tay</v>
          </cell>
          <cell r="D7369" t="str">
            <v>XXVIII. PHẪU THUẬT TẠO HÌNH THẨM MỸ</v>
          </cell>
          <cell r="E7369">
            <v>4630500</v>
          </cell>
          <cell r="F7369">
            <v>4630500</v>
          </cell>
        </row>
        <row r="7370">
          <cell r="B7370" t="str">
            <v>28.0466.1134</v>
          </cell>
          <cell r="C7370" t="str">
            <v>Phẫu thuật cấy mỡ làm đầy vùng mặt</v>
          </cell>
          <cell r="D7370" t="str">
            <v>XXVIII. PHẪU THUẬT TẠO HÌNH THẨM MỸ</v>
          </cell>
          <cell r="E7370">
            <v>4630500</v>
          </cell>
          <cell r="F7370">
            <v>4630500</v>
          </cell>
        </row>
        <row r="7371">
          <cell r="B7371" t="str">
            <v>28.0468.1134</v>
          </cell>
          <cell r="C7371" t="str">
            <v>Phẫu thuật cấy mỡ vùng mông</v>
          </cell>
          <cell r="D7371" t="str">
            <v>XXVIII. PHẪU THUẬT TẠO HÌNH THẨM MỸ</v>
          </cell>
          <cell r="E7371">
            <v>4630500</v>
          </cell>
          <cell r="F7371">
            <v>4630500</v>
          </cell>
        </row>
        <row r="7372">
          <cell r="B7372" t="str">
            <v>28.0069.1134</v>
          </cell>
          <cell r="C7372" t="str">
            <v>Phẫu thuật ghép mỡ trung bì tự thân điều trị lõm mắt</v>
          </cell>
          <cell r="D7372" t="str">
            <v>XXVIII. PHẪU THUẬT TẠO HÌNH THẨM MỸ</v>
          </cell>
          <cell r="E7372">
            <v>4630500</v>
          </cell>
          <cell r="F7372">
            <v>4630500</v>
          </cell>
        </row>
        <row r="7373">
          <cell r="B7373" t="str">
            <v>28.0025.1134</v>
          </cell>
          <cell r="C7373" t="str">
            <v>Phẫu thuật ghép mỡ trung bì vùng trán</v>
          </cell>
          <cell r="D7373" t="str">
            <v>XXVIII. PHẪU THUẬT TẠO HÌNH THẨM MỸ</v>
          </cell>
          <cell r="E7373">
            <v>4630500</v>
          </cell>
          <cell r="F7373">
            <v>4630500</v>
          </cell>
        </row>
        <row r="7374">
          <cell r="B7374" t="str">
            <v>28.0068.1134</v>
          </cell>
          <cell r="C7374" t="str">
            <v>Phẫu thuật ghép mỡ tự thân coleman điều trị lõm mắt</v>
          </cell>
          <cell r="D7374" t="str">
            <v>XXVIII. PHẪU THUẬT TẠO HÌNH THẨM MỸ</v>
          </cell>
          <cell r="E7374">
            <v>4630500</v>
          </cell>
          <cell r="F7374">
            <v>4630500</v>
          </cell>
        </row>
        <row r="7375">
          <cell r="B7375" t="str">
            <v>28.0030.1134</v>
          </cell>
          <cell r="C7375" t="str">
            <v>Phẫu thuật ghép mỡ tự thân coleman vùng trán</v>
          </cell>
          <cell r="D7375" t="str">
            <v>XXVIII. PHẪU THUẬT TẠO HÌNH THẨM MỸ</v>
          </cell>
          <cell r="E7375">
            <v>4630500</v>
          </cell>
          <cell r="F7375">
            <v>4630500</v>
          </cell>
        </row>
        <row r="7376">
          <cell r="B7376" t="str">
            <v>28.0194.1134</v>
          </cell>
          <cell r="C7376" t="str">
            <v>Phẫu thuật tạo hình thiểu sản bẩm sinh nửa mặt bằng ghép mỡ coleman</v>
          </cell>
          <cell r="D7376" t="str">
            <v>XXVIII. PHẪU THUẬT TẠO HÌNH THẨM MỸ</v>
          </cell>
          <cell r="E7376">
            <v>4630500</v>
          </cell>
          <cell r="F7376">
            <v>4630500</v>
          </cell>
        </row>
        <row r="7377">
          <cell r="B7377" t="str">
            <v>28.0196.1134</v>
          </cell>
          <cell r="C7377" t="str">
            <v>Phẫu thuật tạo hình thiểu sản bẩm sinh toàn bộ mặt bằng ghép mỡ coleman</v>
          </cell>
          <cell r="D7377" t="str">
            <v>XXVIII. PHẪU THUẬT TẠO HÌNH THẨM MỸ</v>
          </cell>
          <cell r="E7377">
            <v>4630500</v>
          </cell>
          <cell r="F7377">
            <v>4630500</v>
          </cell>
        </row>
        <row r="7378">
          <cell r="B7378" t="str">
            <v>28.0499.1134</v>
          </cell>
          <cell r="C7378" t="str">
            <v>Tạo hình thiểu sản bẩm sinh nửa mặt bằng ghép mỡ coleman</v>
          </cell>
          <cell r="D7378" t="str">
            <v>XXVIII. PHẪU THUẬT TẠO HÌNH THẨM MỸ</v>
          </cell>
          <cell r="E7378">
            <v>4630500</v>
          </cell>
          <cell r="F7378">
            <v>4630500</v>
          </cell>
        </row>
        <row r="7379">
          <cell r="B7379" t="str">
            <v>28.0500.1134</v>
          </cell>
          <cell r="C7379" t="str">
            <v>Tạo hình thiểu sản bẩm sinh toàn bộ mặt bằng ghép mỡ coleman</v>
          </cell>
          <cell r="D7379" t="str">
            <v>XXVIII. PHẪU THUẬT TẠO HÌNH THẨM MỸ</v>
          </cell>
          <cell r="E7379">
            <v>4630500</v>
          </cell>
          <cell r="F7379">
            <v>4630500</v>
          </cell>
        </row>
        <row r="7380">
          <cell r="B7380" t="str">
            <v>03.2983.1135</v>
          </cell>
          <cell r="C7380" t="str">
            <v>Phẫu thuật đặt túi giãn da các cỡ điều trị sẹo bỏng</v>
          </cell>
          <cell r="D7380" t="str">
            <v>III. NHI KHOA</v>
          </cell>
          <cell r="E7380">
            <v>4436400</v>
          </cell>
          <cell r="F7380">
            <v>4436400</v>
          </cell>
        </row>
        <row r="7381">
          <cell r="B7381" t="str">
            <v>11.0106.1135</v>
          </cell>
          <cell r="C7381" t="str">
            <v>Kỹ thuật đặt túi giãn da điều trị sẹo bỏng</v>
          </cell>
          <cell r="D7381" t="str">
            <v>XI. BỎNG</v>
          </cell>
          <cell r="E7381">
            <v>4436400</v>
          </cell>
          <cell r="F7381">
            <v>4436400</v>
          </cell>
        </row>
        <row r="7382">
          <cell r="B7382" t="str">
            <v>11.0107.1135</v>
          </cell>
          <cell r="C7382" t="str">
            <v>Phẫu thuật cắt sẹo, lấy bỏ túi giãn da, tạo hình ổ khuyết</v>
          </cell>
          <cell r="D7382" t="str">
            <v>XI. BỎNG</v>
          </cell>
          <cell r="E7382">
            <v>4436400</v>
          </cell>
          <cell r="F7382">
            <v>4436400</v>
          </cell>
        </row>
        <row r="7383">
          <cell r="B7383" t="str">
            <v>28.0104.1135</v>
          </cell>
          <cell r="C7383" t="str">
            <v>Phẫu thuật đặt túi giãn da cho tạo hình tháp mũi</v>
          </cell>
          <cell r="D7383" t="str">
            <v>XXVIII. PHẪU THUẬT TẠO HÌNH THẨM MỸ</v>
          </cell>
          <cell r="E7383">
            <v>4436400</v>
          </cell>
          <cell r="F7383">
            <v>4436400</v>
          </cell>
        </row>
        <row r="7384">
          <cell r="B7384" t="str">
            <v>28.0021.1135</v>
          </cell>
          <cell r="C7384" t="str">
            <v>Phẫu thuật đặt túi giãn da vùng da đầu</v>
          </cell>
          <cell r="D7384" t="str">
            <v>XXVIII. PHẪU THUẬT TẠO HÌNH THẨM MỸ</v>
          </cell>
          <cell r="E7384">
            <v>4436400</v>
          </cell>
          <cell r="F7384">
            <v>4436400</v>
          </cell>
        </row>
        <row r="7385">
          <cell r="B7385" t="str">
            <v>28.0259.1135</v>
          </cell>
          <cell r="C7385" t="str">
            <v>Phẫu thuật điều trị sẹo bỏng vú bằng kỹ thuật giãn da</v>
          </cell>
          <cell r="D7385" t="str">
            <v>XXVIII. PHẪU THUẬT TẠO HÌNH THẨM MỸ</v>
          </cell>
          <cell r="E7385">
            <v>4436400</v>
          </cell>
          <cell r="F7385">
            <v>4436400</v>
          </cell>
        </row>
        <row r="7386">
          <cell r="B7386" t="str">
            <v>28.0024.1135</v>
          </cell>
          <cell r="C7386" t="str">
            <v>Phẫu thuật giãn da cấp tính vùng da đầu</v>
          </cell>
          <cell r="D7386" t="str">
            <v>XXVIII. PHẪU THUẬT TẠO HÌNH THẨM MỸ</v>
          </cell>
          <cell r="E7386">
            <v>4436400</v>
          </cell>
          <cell r="F7386">
            <v>4436400</v>
          </cell>
        </row>
        <row r="7387">
          <cell r="B7387" t="str">
            <v>28.0273.1135</v>
          </cell>
          <cell r="C7387" t="str">
            <v>Phẫu thuật Tạo hình khuyết phần mềm thành ngực, bụng bằng vạt giãn da</v>
          </cell>
          <cell r="D7387" t="str">
            <v>XXVIII. PHẪU THUẬT TẠO HÌNH THẨM MỸ</v>
          </cell>
          <cell r="E7387">
            <v>4436400</v>
          </cell>
          <cell r="F7387">
            <v>4436400</v>
          </cell>
        </row>
        <row r="7388">
          <cell r="B7388" t="str">
            <v>28.0105.1135</v>
          </cell>
          <cell r="C7388" t="str">
            <v>Phẫu thuật tạo tạo vạt giãn cho tạo hình tháp mũi</v>
          </cell>
          <cell r="D7388" t="str">
            <v>XXVIII. PHẪU THUẬT TẠO HÌNH THẨM MỸ</v>
          </cell>
          <cell r="E7388">
            <v>4436400</v>
          </cell>
          <cell r="F7388">
            <v>4436400</v>
          </cell>
        </row>
        <row r="7389">
          <cell r="B7389" t="str">
            <v>28.0023.1135</v>
          </cell>
          <cell r="C7389" t="str">
            <v>Phẫu thuật tạo vạt giãn da vùng da đầu</v>
          </cell>
          <cell r="D7389" t="str">
            <v>XXVIII. PHẪU THUẬT TẠO HÌNH THẨM MỸ</v>
          </cell>
          <cell r="E7389">
            <v>4436400</v>
          </cell>
          <cell r="F7389">
            <v>4436400</v>
          </cell>
        </row>
        <row r="7390">
          <cell r="B7390" t="str">
            <v>03.2952.1136</v>
          </cell>
          <cell r="C7390" t="str">
            <v>Phẫu thuật tái tạo tổn khuyết da bằng vạt có cuống</v>
          </cell>
          <cell r="D7390" t="str">
            <v>III. NHI KHOA</v>
          </cell>
          <cell r="E7390">
            <v>5363900</v>
          </cell>
          <cell r="F7390">
            <v>5363900</v>
          </cell>
        </row>
        <row r="7391">
          <cell r="B7391" t="str">
            <v>03.2919.1136</v>
          </cell>
          <cell r="C7391" t="str">
            <v>Phẫu thuật tạo hình mi mắt toàn bộ</v>
          </cell>
          <cell r="D7391" t="str">
            <v>III. NHI KHOA</v>
          </cell>
          <cell r="E7391">
            <v>5363900</v>
          </cell>
          <cell r="F7391">
            <v>5363900</v>
          </cell>
        </row>
        <row r="7392">
          <cell r="B7392" t="str">
            <v>03.2932.1136</v>
          </cell>
          <cell r="C7392" t="str">
            <v>Phẫu thuật tạo hình từng phần vành tai</v>
          </cell>
          <cell r="D7392" t="str">
            <v>III. NHI KHOA</v>
          </cell>
          <cell r="E7392">
            <v>5363900</v>
          </cell>
          <cell r="F7392">
            <v>5363900</v>
          </cell>
        </row>
        <row r="7393">
          <cell r="B7393" t="str">
            <v>03.2933.1136</v>
          </cell>
          <cell r="C7393" t="str">
            <v>Phẫu thuật tạo hình vành tai kết hợp các bộ phận xung quanh</v>
          </cell>
          <cell r="D7393" t="str">
            <v>III. NHI KHOA</v>
          </cell>
          <cell r="E7393">
            <v>5363900</v>
          </cell>
          <cell r="F7393">
            <v>5363900</v>
          </cell>
        </row>
        <row r="7394">
          <cell r="B7394" t="str">
            <v>11.0164.1136</v>
          </cell>
          <cell r="C7394" t="str">
            <v>Kỹ thuật sử dụng vạt da nhánh xuyên có cuống mạch liền điều trị vết thương mạn tính</v>
          </cell>
          <cell r="D7394" t="str">
            <v>XI. BỎNG</v>
          </cell>
          <cell r="E7394">
            <v>5363900</v>
          </cell>
          <cell r="F7394">
            <v>5363900</v>
          </cell>
        </row>
        <row r="7395">
          <cell r="B7395" t="str">
            <v>11.0165.1136</v>
          </cell>
          <cell r="C7395" t="str">
            <v>Kỹ thuật sử dụng vạt da nhánh xuyên động mạch mông trên điều trị loét cùng cụt</v>
          </cell>
          <cell r="D7395" t="str">
            <v>XI. BỎNG</v>
          </cell>
          <cell r="E7395">
            <v>5363900</v>
          </cell>
          <cell r="F7395">
            <v>5363900</v>
          </cell>
        </row>
        <row r="7396">
          <cell r="B7396" t="str">
            <v>11.0109.1136</v>
          </cell>
          <cell r="C7396" t="str">
            <v>Kỹ thuật tạo vạt da có cuống mạch liền điều trị sẹo bỏng</v>
          </cell>
          <cell r="D7396" t="str">
            <v>XI. BỎNG</v>
          </cell>
          <cell r="E7396">
            <v>5363900</v>
          </cell>
          <cell r="F7396">
            <v>5363900</v>
          </cell>
        </row>
        <row r="7397">
          <cell r="B7397" t="str">
            <v>11.0166.1136</v>
          </cell>
          <cell r="C7397" t="str">
            <v>Kỹ thuật tạo vạt da có cuống mạch liền điều trị vết thương mạn tính</v>
          </cell>
          <cell r="D7397" t="str">
            <v>XI. BỎNG</v>
          </cell>
          <cell r="E7397">
            <v>5363900</v>
          </cell>
          <cell r="F7397">
            <v>5363900</v>
          </cell>
        </row>
        <row r="7398">
          <cell r="B7398" t="str">
            <v>11.0154.1136</v>
          </cell>
          <cell r="C7398" t="str">
            <v>Kỹ thuật tạo vạt da nhánh xuyên cuống liền che phủ tổn khuyết</v>
          </cell>
          <cell r="D7398" t="str">
            <v>XI. BỎNG</v>
          </cell>
          <cell r="E7398">
            <v>5363900</v>
          </cell>
          <cell r="F7398">
            <v>5363900</v>
          </cell>
        </row>
        <row r="7399">
          <cell r="B7399" t="str">
            <v>28.0209.1136</v>
          </cell>
          <cell r="C7399" t="str">
            <v>Phẫu thuật điều trị hoại tử mô do tia xạ bằng vạt có cuống mạch nuôi</v>
          </cell>
          <cell r="D7399" t="str">
            <v>XXVIII. PHẪU THUẬT TẠO HÌNH THẨM MỸ</v>
          </cell>
          <cell r="E7399">
            <v>5363900</v>
          </cell>
          <cell r="F7399">
            <v>5363900</v>
          </cell>
        </row>
        <row r="7400">
          <cell r="B7400" t="str">
            <v>28.0246.1136</v>
          </cell>
          <cell r="C7400" t="str">
            <v>Phẫu thuật điều trị loét sạ trị vùng ngực bằng vạt da cơ có cuống mạch</v>
          </cell>
          <cell r="D7400" t="str">
            <v>XXVIII. PHẪU THUẬT TẠO HÌNH THẨM MỸ</v>
          </cell>
          <cell r="E7400">
            <v>5363900</v>
          </cell>
          <cell r="F7400">
            <v>5363900</v>
          </cell>
        </row>
        <row r="7401">
          <cell r="B7401" t="str">
            <v>28.0247.1136</v>
          </cell>
          <cell r="C7401" t="str">
            <v>Phẫu thuật điều trị loét sạ trị vùng ngực bằng vạt da cơ có cuống mạch</v>
          </cell>
          <cell r="D7401" t="str">
            <v>XXVIII. PHẪU THUẬT TẠO HÌNH THẨM MỸ</v>
          </cell>
          <cell r="E7401">
            <v>5363900</v>
          </cell>
          <cell r="F7401">
            <v>5363900</v>
          </cell>
        </row>
        <row r="7402">
          <cell r="B7402" t="str">
            <v>28.0248.1136</v>
          </cell>
          <cell r="C7402" t="str">
            <v>Phẫu thuật điều trị loét sạ trị vùng ngưc bằng vạt da mạch xuyên vùng kế cận</v>
          </cell>
          <cell r="D7402" t="str">
            <v>XXVIII. PHẪU THUẬT TẠO HÌNH THẨM MỸ</v>
          </cell>
          <cell r="E7402">
            <v>5363900</v>
          </cell>
          <cell r="F7402">
            <v>5363900</v>
          </cell>
        </row>
        <row r="7403">
          <cell r="B7403" t="str">
            <v>28.0258.1136</v>
          </cell>
          <cell r="C7403" t="str">
            <v>Phẫu thuật diều trị sẹo bỏng vú bằng vạt da cơ có cuống mạch</v>
          </cell>
          <cell r="D7403" t="str">
            <v>XXVIII. PHẪU THUẬT TẠO HÌNH THẨM MỸ</v>
          </cell>
          <cell r="E7403">
            <v>5363900</v>
          </cell>
          <cell r="F7403">
            <v>5363900</v>
          </cell>
        </row>
        <row r="7404">
          <cell r="B7404" t="str">
            <v>28.0262.1136</v>
          </cell>
          <cell r="C7404" t="str">
            <v>Phẫu thuật điều trị ung thư da vú bằng vạt da cơ có cuống mạch nuôi</v>
          </cell>
          <cell r="D7404" t="str">
            <v>XXVIII. PHẪU THUẬT TẠO HÌNH THẨM MỸ</v>
          </cell>
          <cell r="E7404">
            <v>5363900</v>
          </cell>
          <cell r="F7404">
            <v>5363900</v>
          </cell>
        </row>
        <row r="7405">
          <cell r="B7405" t="str">
            <v>28.0261.1136</v>
          </cell>
          <cell r="C7405" t="str">
            <v>Phẫu thuật điều trị ung thư da vú bằng vạt da tại chỗ</v>
          </cell>
          <cell r="D7405" t="str">
            <v>XXVIII. PHẪU THUẬT TẠO HÌNH THẨM MỸ</v>
          </cell>
          <cell r="E7405">
            <v>5363900</v>
          </cell>
          <cell r="F7405">
            <v>5363900</v>
          </cell>
        </row>
        <row r="7406">
          <cell r="B7406" t="str">
            <v>28.0282.1136</v>
          </cell>
          <cell r="C7406" t="str">
            <v>Phẫu thuật loét tì đè cùng cụt bằng vạt da cơ có cuống mạch</v>
          </cell>
          <cell r="D7406" t="str">
            <v>XXVIII. PHẪU THUẬT TẠO HÌNH THẨM MỸ</v>
          </cell>
          <cell r="E7406">
            <v>5363900</v>
          </cell>
          <cell r="F7406">
            <v>5363900</v>
          </cell>
        </row>
        <row r="7407">
          <cell r="B7407" t="str">
            <v>28.0284.1136</v>
          </cell>
          <cell r="C7407" t="str">
            <v>Phẫu thuật loét tì đè mấu chuyển bằng vạt da cơ có cuống mạch</v>
          </cell>
          <cell r="D7407" t="str">
            <v>XXVIII. PHẪU THUẬT TẠO HÌNH THẨM MỸ</v>
          </cell>
          <cell r="E7407">
            <v>5363900</v>
          </cell>
          <cell r="F7407">
            <v>5363900</v>
          </cell>
        </row>
        <row r="7408">
          <cell r="B7408" t="str">
            <v>28.0283.1136</v>
          </cell>
          <cell r="C7408" t="str">
            <v>Phẫu thuật loét tì đè ụ ngồi bằng vạt da cơ có cuống mạch</v>
          </cell>
          <cell r="D7408" t="str">
            <v>XXVIII. PHẪU THUẬT TẠO HÌNH THẨM MỸ</v>
          </cell>
          <cell r="E7408">
            <v>5363900</v>
          </cell>
          <cell r="F7408">
            <v>5363900</v>
          </cell>
        </row>
        <row r="7409">
          <cell r="B7409" t="str">
            <v>28.0241.1136</v>
          </cell>
          <cell r="C7409" t="str">
            <v>Phẫu thuật tái tạo vú sau ung thư bằng vạt da cơ có cuống mạch</v>
          </cell>
          <cell r="D7409" t="str">
            <v>XXVIII. PHẪU THUẬT TẠO HÌNH THẨM MỸ</v>
          </cell>
          <cell r="E7409">
            <v>5363900</v>
          </cell>
          <cell r="F7409">
            <v>5363900</v>
          </cell>
        </row>
        <row r="7410">
          <cell r="B7410" t="str">
            <v>28.0294.1136</v>
          </cell>
          <cell r="C7410" t="str">
            <v>Phẫu thuật tạo hình bìu bằng vạt da có cuống mạch</v>
          </cell>
          <cell r="D7410" t="str">
            <v>XXVIII. PHẪU THUẬT TẠO HÌNH THẨM MỸ</v>
          </cell>
          <cell r="E7410">
            <v>5363900</v>
          </cell>
          <cell r="F7410">
            <v>5363900</v>
          </cell>
        </row>
        <row r="7411">
          <cell r="B7411" t="str">
            <v>28.0155.1136</v>
          </cell>
          <cell r="C7411" t="str">
            <v>Phẫu thuật tạo hình dị dạng dái tai bằng vạt tại chỗ</v>
          </cell>
          <cell r="D7411" t="str">
            <v>XXVIII. PHẪU THUẬT TẠO HÌNH THẨM MỸ</v>
          </cell>
          <cell r="E7411">
            <v>5363900</v>
          </cell>
          <cell r="F7411">
            <v>5363900</v>
          </cell>
        </row>
        <row r="7412">
          <cell r="B7412" t="str">
            <v>28.0143.1136</v>
          </cell>
          <cell r="C7412" t="str">
            <v>Phẫu thuật tạo hình khuyết ¼ vành tai bằng vạt tại chỗ</v>
          </cell>
          <cell r="D7412" t="str">
            <v>XXVIII. PHẪU THUẬT TẠO HÌNH THẨM MỸ</v>
          </cell>
          <cell r="E7412">
            <v>5363900</v>
          </cell>
          <cell r="F7412">
            <v>5363900</v>
          </cell>
        </row>
        <row r="7413">
          <cell r="B7413" t="str">
            <v>28.0142.1136</v>
          </cell>
          <cell r="C7413" t="str">
            <v>Phẫu thuật tạo hình khuyết 1/2 vành tai bằng vạt tại chỗ</v>
          </cell>
          <cell r="D7413" t="str">
            <v>XXVIII. PHẪU THUẬT TẠO HÌNH THẨM MỸ</v>
          </cell>
          <cell r="E7413">
            <v>5363900</v>
          </cell>
          <cell r="F7413">
            <v>5363900</v>
          </cell>
        </row>
        <row r="7414">
          <cell r="B7414" t="str">
            <v>28.0141.1136</v>
          </cell>
          <cell r="C7414" t="str">
            <v>Phẫu thuật tạo hình khuyết 1/3 vành tai bằng vạt tại chỗ</v>
          </cell>
          <cell r="D7414" t="str">
            <v>XXVIII. PHẪU THUẬT TẠO HÌNH THẨM MỸ</v>
          </cell>
          <cell r="E7414">
            <v>5363900</v>
          </cell>
          <cell r="F7414">
            <v>5363900</v>
          </cell>
        </row>
        <row r="7415">
          <cell r="B7415" t="str">
            <v>28.0271.1136</v>
          </cell>
          <cell r="C7415" t="str">
            <v>Phẫu thuật Tạo hình khuyết phần mềm thành ngực bụng bằng vạt da lân cận</v>
          </cell>
          <cell r="D7415" t="str">
            <v>XXVIII. PHẪU THUẬT TẠO HÌNH THẨM MỸ</v>
          </cell>
          <cell r="E7415">
            <v>5363900</v>
          </cell>
          <cell r="F7415">
            <v>5363900</v>
          </cell>
        </row>
        <row r="7416">
          <cell r="B7416" t="str">
            <v>28.0286.1136</v>
          </cell>
          <cell r="C7416" t="str">
            <v>Phẫu thuật tạo hình vết thương khuyết da dương vật bằng vạt da tại chỗ</v>
          </cell>
          <cell r="D7416" t="str">
            <v>XXVIII. PHẪU THUẬT TẠO HÌNH THẨM MỸ</v>
          </cell>
          <cell r="E7416">
            <v>5363900</v>
          </cell>
          <cell r="F7416">
            <v>5363900</v>
          </cell>
        </row>
        <row r="7417">
          <cell r="B7417" t="str">
            <v>28.0017.1136</v>
          </cell>
          <cell r="C7417" t="str">
            <v>Phẫu thuật tạo vạt da lân cận che phủ các khuyết da đầu</v>
          </cell>
          <cell r="D7417" t="str">
            <v>XXVIII. PHẪU THUẬT TẠO HÌNH THẨM MỸ</v>
          </cell>
          <cell r="E7417">
            <v>5363900</v>
          </cell>
          <cell r="F7417">
            <v>5363900</v>
          </cell>
        </row>
        <row r="7418">
          <cell r="B7418" t="str">
            <v>28.0039.1136</v>
          </cell>
          <cell r="C7418" t="str">
            <v>Phẫu thuật tạo vạt da lân cận cho vết thương khuyết da mi</v>
          </cell>
          <cell r="D7418" t="str">
            <v>XXVIII. PHẪU THUẬT TẠO HÌNH THẨM MỸ</v>
          </cell>
          <cell r="E7418">
            <v>5363900</v>
          </cell>
          <cell r="F7418">
            <v>5363900</v>
          </cell>
        </row>
        <row r="7419">
          <cell r="B7419" t="str">
            <v>28.0038.1136</v>
          </cell>
          <cell r="C7419" t="str">
            <v>Phẫu thuật tạo vạt da tại chỗ cho vết thương khuyết da mi</v>
          </cell>
          <cell r="D7419" t="str">
            <v>XXVIII. PHẪU THUẬT TẠO HÌNH THẨM MỸ</v>
          </cell>
          <cell r="E7419">
            <v>5363900</v>
          </cell>
          <cell r="F7419">
            <v>5363900</v>
          </cell>
        </row>
        <row r="7420">
          <cell r="B7420" t="str">
            <v>28.0042.1136</v>
          </cell>
          <cell r="C7420" t="str">
            <v>Phẫu thuật tạo vạt da tại chỗ cho vết thương khuyết toàn bộ mi dưới</v>
          </cell>
          <cell r="D7420" t="str">
            <v>XXVIII. PHẪU THUẬT TẠO HÌNH THẨM MỸ</v>
          </cell>
          <cell r="E7420">
            <v>5363900</v>
          </cell>
          <cell r="F7420">
            <v>5363900</v>
          </cell>
        </row>
        <row r="7421">
          <cell r="B7421" t="str">
            <v>28.0295.1136</v>
          </cell>
          <cell r="C7421" t="str">
            <v>Phẫu thuật vết thương khuyết da niêm mạc vùng âm hộ âm đạo bằng vạt da tại chỗ</v>
          </cell>
          <cell r="D7421" t="str">
            <v>XXVIII. PHẪU THUẬT TẠO HÌNH THẨM MỸ</v>
          </cell>
          <cell r="E7421">
            <v>5363900</v>
          </cell>
          <cell r="F7421">
            <v>5363900</v>
          </cell>
        </row>
        <row r="7422">
          <cell r="B7422" t="str">
            <v>28.0076.1136</v>
          </cell>
          <cell r="C7422" t="str">
            <v>Tái tạo toàn bộ mi và cùng đồ bằng vạt có cuống mạch</v>
          </cell>
          <cell r="D7422" t="str">
            <v>XXVIII. PHẪU THUẬT TẠO HÌNH THẨM MỸ</v>
          </cell>
          <cell r="E7422">
            <v>5363900</v>
          </cell>
          <cell r="F7422">
            <v>5363900</v>
          </cell>
        </row>
        <row r="7423">
          <cell r="B7423" t="str">
            <v>28.0016.1136</v>
          </cell>
          <cell r="C7423" t="str">
            <v>Tạo hình khuyết da đầu bằng vạt da tại chỗ</v>
          </cell>
          <cell r="D7423" t="str">
            <v>XXVIII. PHẪU THUẬT TẠO HÌNH THẨM MỸ</v>
          </cell>
          <cell r="E7423">
            <v>5363900</v>
          </cell>
          <cell r="F7423">
            <v>5363900</v>
          </cell>
        </row>
        <row r="7424">
          <cell r="B7424" t="str">
            <v>03.2953.1137</v>
          </cell>
          <cell r="C7424" t="str">
            <v>Phẫu thuật tái tạo tổn khuyết da bằng vạt tại chỗ</v>
          </cell>
          <cell r="D7424" t="str">
            <v>III. NHI KHOA</v>
          </cell>
          <cell r="E7424">
            <v>4034300</v>
          </cell>
          <cell r="F7424">
            <v>4034300</v>
          </cell>
        </row>
        <row r="7425">
          <cell r="B7425" t="str">
            <v>11.0111.1137</v>
          </cell>
          <cell r="C7425" t="str">
            <v>Kỹ thuật tạo vạt da chữ Z điều trị sẹo bỏng</v>
          </cell>
          <cell r="D7425" t="str">
            <v>XI. BỎNG</v>
          </cell>
          <cell r="E7425">
            <v>4034300</v>
          </cell>
          <cell r="F7425">
            <v>4034300</v>
          </cell>
        </row>
        <row r="7426">
          <cell r="B7426" t="str">
            <v>11.0115.1137</v>
          </cell>
          <cell r="C7426" t="str">
            <v>Kỹ thuật tạo vạt da tại chỗ điều trị sẹo bỏng</v>
          </cell>
          <cell r="D7426" t="str">
            <v>XI. BỎNG</v>
          </cell>
          <cell r="E7426">
            <v>4034300</v>
          </cell>
          <cell r="F7426">
            <v>4034300</v>
          </cell>
        </row>
        <row r="7427">
          <cell r="B7427" t="str">
            <v>11.0112.1137</v>
          </cell>
          <cell r="C7427" t="str">
            <v>Kỹ thuật tạo vạt da V-Y điều trị sẹo bỏng</v>
          </cell>
          <cell r="D7427" t="str">
            <v>XI. BỎNG</v>
          </cell>
          <cell r="E7427">
            <v>4034300</v>
          </cell>
          <cell r="F7427">
            <v>4034300</v>
          </cell>
        </row>
        <row r="7428">
          <cell r="B7428" t="str">
            <v>11.0069.1137</v>
          </cell>
          <cell r="C7428" t="str">
            <v>Phẫu thuật chuyển vạt da kiểu Ý điều trị bỏng sâu</v>
          </cell>
          <cell r="D7428" t="str">
            <v>XI. BỎNG</v>
          </cell>
          <cell r="E7428">
            <v>4034300</v>
          </cell>
          <cell r="F7428">
            <v>4034300</v>
          </cell>
        </row>
        <row r="7429">
          <cell r="B7429" t="str">
            <v>11.0068.1137</v>
          </cell>
          <cell r="C7429" t="str">
            <v>Phẫu thuật chuyển vạt da tại chỗ điều trị bỏng sâu</v>
          </cell>
          <cell r="D7429" t="str">
            <v>XI. BỎNG</v>
          </cell>
          <cell r="E7429">
            <v>4034300</v>
          </cell>
          <cell r="F7429">
            <v>4034300</v>
          </cell>
        </row>
        <row r="7430">
          <cell r="B7430" t="str">
            <v>11.0160.1137</v>
          </cell>
          <cell r="C7430" t="str">
            <v>Phẫu thuật chuyển vạt da tại chỗ điều trị vết thương mạn tính</v>
          </cell>
          <cell r="D7430" t="str">
            <v>XI. BỎNG</v>
          </cell>
          <cell r="E7430">
            <v>4034300</v>
          </cell>
          <cell r="F7430">
            <v>4034300</v>
          </cell>
        </row>
        <row r="7431">
          <cell r="B7431" t="str">
            <v>11.0113.1137</v>
          </cell>
          <cell r="C7431" t="str">
            <v>Sử dụng vạt 5 cánh (five flap) trong điều trị sẹo bỏng</v>
          </cell>
          <cell r="D7431" t="str">
            <v>XI. BỎNG</v>
          </cell>
          <cell r="E7431">
            <v>4034300</v>
          </cell>
          <cell r="F7431">
            <v>4034300</v>
          </cell>
        </row>
        <row r="7432">
          <cell r="B7432" t="str">
            <v>28.0297.1137</v>
          </cell>
          <cell r="C7432" t="str">
            <v>Phẫu thuật tạo hình khuyết da âm hộ bằng vạt có cuống</v>
          </cell>
          <cell r="D7432" t="str">
            <v>XXVIII. PHẪU THUẬT TẠO HÌNH THẨM MỸ</v>
          </cell>
          <cell r="E7432">
            <v>4034300</v>
          </cell>
          <cell r="F7432">
            <v>4034300</v>
          </cell>
        </row>
        <row r="7433">
          <cell r="B7433" t="str">
            <v>11.0169.1138</v>
          </cell>
          <cell r="C7433" t="str">
            <v>Kỹ thuật tiêm huyết tương giàu tiểu cầu điều trị vết thương mạn tính</v>
          </cell>
          <cell r="D7433" t="str">
            <v>XI. BỎNG</v>
          </cell>
          <cell r="E7433">
            <v>4331400</v>
          </cell>
          <cell r="F7433">
            <v>4331400</v>
          </cell>
          <cell r="G7433" t="str">
            <v>Chưa bao gồm bộ kít tách huyết tương.</v>
          </cell>
        </row>
        <row r="7434">
          <cell r="B7434" t="str">
            <v>11.0152.1139</v>
          </cell>
          <cell r="C7434" t="str">
            <v>Kỹ thuật vi phẫu nối bạch mạch - tĩnh mạch điều trị phù do tắc bạch mạch</v>
          </cell>
          <cell r="D7434" t="str">
            <v>XI. BỎNG</v>
          </cell>
          <cell r="E7434">
            <v>15281000</v>
          </cell>
          <cell r="F7434">
            <v>15281000</v>
          </cell>
        </row>
        <row r="7435">
          <cell r="B7435" t="str">
            <v>11.0071.1140</v>
          </cell>
          <cell r="C7435" t="str">
            <v>Lấy bỏ sụn viêm hoại tử trong bỏng vành tai</v>
          </cell>
          <cell r="D7435" t="str">
            <v>XI. BỎNG</v>
          </cell>
          <cell r="E7435">
            <v>3005900</v>
          </cell>
          <cell r="F7435">
            <v>3005900</v>
          </cell>
        </row>
        <row r="7436">
          <cell r="B7436" t="str">
            <v>11.0110.1141</v>
          </cell>
          <cell r="C7436" t="str">
            <v>Kỹ thuật tạo vạt da “siêu mỏng” chẩm cổ lưng có nối mạch vi phẫu điều trị sẹo vùng cổ-mặt</v>
          </cell>
          <cell r="D7436" t="str">
            <v>XI. BỎNG</v>
          </cell>
          <cell r="E7436">
            <v>20024700</v>
          </cell>
          <cell r="F7436">
            <v>20024700</v>
          </cell>
        </row>
        <row r="7437">
          <cell r="B7437" t="str">
            <v>11.0108.1141</v>
          </cell>
          <cell r="C7437" t="str">
            <v>Kỹ thuật tạo vạt da có nối mạch dưới kính hiển vi phẫu thuật điều trị bỏng</v>
          </cell>
          <cell r="D7437" t="str">
            <v>XI. BỎNG</v>
          </cell>
          <cell r="E7437">
            <v>20024700</v>
          </cell>
          <cell r="F7437">
            <v>20024700</v>
          </cell>
        </row>
        <row r="7438">
          <cell r="B7438" t="str">
            <v>11.0153.1141</v>
          </cell>
          <cell r="C7438" t="str">
            <v>Kỹ thuật tạo vạt da có nối mạch dưới kính hiển vi phẫu thuật điều trị sẹo</v>
          </cell>
          <cell r="D7438" t="str">
            <v>XI. BỎNG</v>
          </cell>
          <cell r="E7438">
            <v>20024700</v>
          </cell>
          <cell r="F7438">
            <v>20024700</v>
          </cell>
        </row>
        <row r="7439">
          <cell r="B7439" t="str">
            <v>11.0163.1141</v>
          </cell>
          <cell r="C7439" t="str">
            <v>Kỹ thuật tạo vạt da có nối mạch dưới kính hiển vi phẫu thuật điều trị vết thương mạn tính</v>
          </cell>
          <cell r="D7439" t="str">
            <v>XI. BỎNG</v>
          </cell>
          <cell r="E7439">
            <v>20024700</v>
          </cell>
          <cell r="F7439">
            <v>20024700</v>
          </cell>
        </row>
        <row r="7440">
          <cell r="B7440" t="str">
            <v>11.0070.1141</v>
          </cell>
          <cell r="C7440" t="str">
            <v>Phẫu thuật chuyển vạt da phức tạp có nối mạch vi phẫu điều trị bỏng sâu</v>
          </cell>
          <cell r="D7440" t="str">
            <v>XI. BỎNG</v>
          </cell>
          <cell r="E7440">
            <v>20024700</v>
          </cell>
          <cell r="F7440">
            <v>20024700</v>
          </cell>
        </row>
        <row r="7441">
          <cell r="B7441" t="str">
            <v>11.0114.1141</v>
          </cell>
          <cell r="C7441" t="str">
            <v>Quy trình kỹ thuật tạo vạt da DIEP điều trị bỏng</v>
          </cell>
          <cell r="D7441" t="str">
            <v>XI. BỎNG</v>
          </cell>
          <cell r="E7441">
            <v>20024700</v>
          </cell>
          <cell r="F7441">
            <v>20024700</v>
          </cell>
        </row>
        <row r="7442">
          <cell r="B7442" t="str">
            <v>11.0105.1142</v>
          </cell>
          <cell r="C7442" t="str">
            <v>Cắt sẹo ghép da dày toàn lớp kiểu wolf- krause</v>
          </cell>
          <cell r="D7442" t="str">
            <v>XI. BỎNG</v>
          </cell>
          <cell r="E7442">
            <v>4938500</v>
          </cell>
          <cell r="F7442">
            <v>4938500</v>
          </cell>
        </row>
        <row r="7443">
          <cell r="B7443" t="str">
            <v>11.0062.1142</v>
          </cell>
          <cell r="C7443" t="str">
            <v>Phẫu thuật ghép da dày tự thân kiểu wolf- krause ≥ 1% diện tích cơ thể ở trẻ em điều trị bỏng sâu</v>
          </cell>
          <cell r="D7443" t="str">
            <v>XI. BỎNG</v>
          </cell>
          <cell r="E7443">
            <v>4938500</v>
          </cell>
          <cell r="F7443">
            <v>4938500</v>
          </cell>
        </row>
        <row r="7444">
          <cell r="B7444" t="str">
            <v>11.0060.1142</v>
          </cell>
          <cell r="C7444" t="str">
            <v>Phẫu thuật ghép da dày tự thân kiểu wolf- krause ≥ 3% diện tích cơ thể ở người lớn điều trị bỏng sâu</v>
          </cell>
          <cell r="D7444" t="str">
            <v>XI. BỎNG</v>
          </cell>
          <cell r="E7444">
            <v>4938500</v>
          </cell>
          <cell r="F7444">
            <v>4938500</v>
          </cell>
        </row>
        <row r="7445">
          <cell r="B7445" t="str">
            <v>11.0063.1142</v>
          </cell>
          <cell r="C7445" t="str">
            <v>Phẫu thuật ghép da dày tự thân kiểu wolf- krause dưới 1% diện tích cơ thể ở trẻ em điều trị bỏng sâu</v>
          </cell>
          <cell r="D7445" t="str">
            <v>XI. BỎNG</v>
          </cell>
          <cell r="E7445">
            <v>4938500</v>
          </cell>
          <cell r="F7445">
            <v>4938500</v>
          </cell>
        </row>
        <row r="7446">
          <cell r="B7446" t="str">
            <v>11.0061.1142</v>
          </cell>
          <cell r="C7446" t="str">
            <v>Phẫu thuật ghép da dày tự thân kiểu wolf- krause dưới 3% diện tích cơ thể ở người lớn điều trị bỏng sâu</v>
          </cell>
          <cell r="D7446" t="str">
            <v>XI. BỎNG</v>
          </cell>
          <cell r="E7446">
            <v>4938500</v>
          </cell>
          <cell r="F7446">
            <v>4938500</v>
          </cell>
        </row>
        <row r="7447">
          <cell r="B7447" t="str">
            <v>11.0075.1143</v>
          </cell>
          <cell r="C7447" t="str">
            <v>Phẫu thuật khoan đục xương, lấy bỏ xương chết trong điều trị bỏng sâu</v>
          </cell>
          <cell r="D7447" t="str">
            <v>XI. BỎNG</v>
          </cell>
          <cell r="E7447">
            <v>4094300</v>
          </cell>
          <cell r="F7447">
            <v>4094300</v>
          </cell>
        </row>
        <row r="7448">
          <cell r="B7448" t="str">
            <v>11.0076.1143</v>
          </cell>
          <cell r="C7448" t="str">
            <v>Phẫu thuật khoan, đục xương sọ trong điều trị bỏng sâu có tổn thương xương sọ</v>
          </cell>
          <cell r="D7448" t="str">
            <v>XI. BỎNG</v>
          </cell>
          <cell r="E7448">
            <v>4094300</v>
          </cell>
          <cell r="F7448">
            <v>4094300</v>
          </cell>
        </row>
        <row r="7449">
          <cell r="B7449" t="str">
            <v>11.0159.1144</v>
          </cell>
          <cell r="C7449" t="str">
            <v>Cắt lọc hoại tử ổ loét vết thương mạn tính</v>
          </cell>
          <cell r="D7449" t="str">
            <v>XI. BỎNG</v>
          </cell>
          <cell r="E7449">
            <v>2872600</v>
          </cell>
          <cell r="F7449">
            <v>2872600</v>
          </cell>
        </row>
        <row r="7450">
          <cell r="B7450" t="str">
            <v>11.0161.1144</v>
          </cell>
          <cell r="C7450" t="str">
            <v>Phẫu thuật cắt đáy ổ loét mạn tính, khâu kín</v>
          </cell>
          <cell r="D7450" t="str">
            <v>XI. BỎNG</v>
          </cell>
          <cell r="E7450">
            <v>2872600</v>
          </cell>
          <cell r="F7450">
            <v>2872600</v>
          </cell>
        </row>
        <row r="7451">
          <cell r="B7451" t="str">
            <v>07.0219.1144</v>
          </cell>
          <cell r="C7451" t="str">
            <v>Nạo xương viêm trên người bệnh đái tháo đường</v>
          </cell>
          <cell r="D7451" t="str">
            <v>VII. NỘI TIẾT</v>
          </cell>
          <cell r="E7451">
            <v>2872600</v>
          </cell>
          <cell r="F7451">
            <v>2872600</v>
          </cell>
        </row>
        <row r="7452">
          <cell r="B7452" t="str">
            <v>07.0220.1144</v>
          </cell>
          <cell r="C7452" t="str">
            <v>Tháo khớp ngón chân trên người bệnh đái tháo đường</v>
          </cell>
          <cell r="D7452" t="str">
            <v>VII. NỘI TIẾT</v>
          </cell>
          <cell r="E7452">
            <v>2872600</v>
          </cell>
          <cell r="F7452">
            <v>2872600</v>
          </cell>
        </row>
        <row r="7453">
          <cell r="B7453" t="str">
            <v>11.0095.1145</v>
          </cell>
          <cell r="C7453" t="str">
            <v>Sử dụng giường khí hóa lỏng điều trị người bệnh bỏng nặng</v>
          </cell>
          <cell r="D7453" t="str">
            <v>XI. BỎNG</v>
          </cell>
          <cell r="E7453">
            <v>344000</v>
          </cell>
          <cell r="F7453">
            <v>344000</v>
          </cell>
        </row>
        <row r="7454">
          <cell r="B7454" t="str">
            <v>11.0097.2035</v>
          </cell>
          <cell r="C7454" t="str">
            <v>Tắm điều trị người bệnh bỏng</v>
          </cell>
          <cell r="D7454" t="str">
            <v>XI. BỎNG</v>
          </cell>
          <cell r="E7454">
            <v>270100</v>
          </cell>
          <cell r="F7454">
            <v>270100</v>
          </cell>
        </row>
        <row r="7455">
          <cell r="B7455" t="str">
            <v>11.0137.1146</v>
          </cell>
          <cell r="C7455" t="str">
            <v>Tắm điều trị người bệnh hồi sức, cấp cứu bỏng</v>
          </cell>
          <cell r="D7455" t="str">
            <v>XI. BỎNG</v>
          </cell>
          <cell r="E7455">
            <v>1207500</v>
          </cell>
          <cell r="F7455">
            <v>1207500</v>
          </cell>
        </row>
        <row r="7456">
          <cell r="B7456" t="str">
            <v>11.0005.2043</v>
          </cell>
          <cell r="C7456" t="str">
            <v>Thay băng điều trị vết bỏng dưới 10% diện tích cơ thể ở người lớn [dưới 5% diện tích cơ thể]</v>
          </cell>
          <cell r="D7456" t="str">
            <v>XI. BỎNG</v>
          </cell>
          <cell r="E7456">
            <v>130600</v>
          </cell>
          <cell r="F7456">
            <v>130600</v>
          </cell>
        </row>
        <row r="7457">
          <cell r="B7457" t="str">
            <v>11.0010.2043</v>
          </cell>
          <cell r="C7457" t="str">
            <v>Thay băng điều trị vết bỏng dưới 10% diện tích cơ thể ở trẻ em [dưới 5% diện tích cơ thể]</v>
          </cell>
          <cell r="D7457" t="str">
            <v>XI. BỎNG</v>
          </cell>
          <cell r="E7457">
            <v>130600</v>
          </cell>
          <cell r="F7457">
            <v>130600</v>
          </cell>
        </row>
        <row r="7458">
          <cell r="B7458" t="str">
            <v>11.0005.1148</v>
          </cell>
          <cell r="C7458" t="str">
            <v>Thay băng điều trị vết bỏng dưới 10% diện tích cơ thể ở người lớn [dưới 10% diện tích cơ thể]</v>
          </cell>
          <cell r="D7458" t="str">
            <v>XI. BỎNG</v>
          </cell>
          <cell r="E7458">
            <v>262900</v>
          </cell>
          <cell r="F7458">
            <v>262900</v>
          </cell>
        </row>
        <row r="7459">
          <cell r="B7459" t="str">
            <v>11.0010.1148</v>
          </cell>
          <cell r="C7459" t="str">
            <v>Thay băng điều trị vết bỏng dưới 10% diện tích cơ thể ở trẻ em [dưới 10% diện tích cơ thể</v>
          </cell>
          <cell r="D7459" t="str">
            <v>XI. BỎNG</v>
          </cell>
          <cell r="E7459">
            <v>262900</v>
          </cell>
          <cell r="F7459">
            <v>262900</v>
          </cell>
        </row>
        <row r="7460">
          <cell r="B7460" t="str">
            <v>03.3025.1149</v>
          </cell>
          <cell r="C7460" t="str">
            <v>Cắt lọc, loại bỏ dị vật vảy da, vảy tiết dưới 20% diện tích cơ thể</v>
          </cell>
          <cell r="D7460" t="str">
            <v>III. NHI KHOA</v>
          </cell>
          <cell r="E7460">
            <v>458200</v>
          </cell>
          <cell r="F7460">
            <v>458200</v>
          </cell>
        </row>
        <row r="7461">
          <cell r="B7461" t="str">
            <v>11.0004.1149</v>
          </cell>
          <cell r="C7461" t="str">
            <v>Thay băng điều trị vết bỏng từ 10% - 19% diện tích cơ thể ở người lớn</v>
          </cell>
          <cell r="D7461" t="str">
            <v>XI. BỎNG</v>
          </cell>
          <cell r="E7461">
            <v>458200</v>
          </cell>
          <cell r="F7461">
            <v>458200</v>
          </cell>
        </row>
        <row r="7462">
          <cell r="B7462" t="str">
            <v>11.0009.1149</v>
          </cell>
          <cell r="C7462" t="str">
            <v>Thay băng điều trị vết bỏng từ 10% - 19% diện tích cơ thể ở trẻ em</v>
          </cell>
          <cell r="D7462" t="str">
            <v>XI. BỎNG</v>
          </cell>
          <cell r="E7462">
            <v>458200</v>
          </cell>
          <cell r="F7462">
            <v>458200</v>
          </cell>
        </row>
        <row r="7463">
          <cell r="B7463" t="str">
            <v>03.3026.1150</v>
          </cell>
          <cell r="C7463" t="str">
            <v>Cắt lọc, loại bỏ dị vật vảy da, vảy tiết trên 20% diện tích cơ thể</v>
          </cell>
          <cell r="D7463" t="str">
            <v>III. NHI KHOA</v>
          </cell>
          <cell r="E7463">
            <v>618300</v>
          </cell>
          <cell r="F7463">
            <v>618300</v>
          </cell>
        </row>
        <row r="7464">
          <cell r="B7464" t="str">
            <v>11.0003.1150</v>
          </cell>
          <cell r="C7464" t="str">
            <v>Thay băng điều trị vết bỏng từ 20% - 39% diện tích cơ thể ở người lớn</v>
          </cell>
          <cell r="D7464" t="str">
            <v>XI. BỎNG</v>
          </cell>
          <cell r="E7464">
            <v>618300</v>
          </cell>
          <cell r="F7464">
            <v>618300</v>
          </cell>
        </row>
        <row r="7465">
          <cell r="B7465" t="str">
            <v>11.0008.1150</v>
          </cell>
          <cell r="C7465" t="str">
            <v>Thay băng điều trị vết bỏng từ 20% - 39% diện tích cơ thể ở trẻ em</v>
          </cell>
          <cell r="D7465" t="str">
            <v>XI. BỎNG</v>
          </cell>
          <cell r="E7465">
            <v>618300</v>
          </cell>
          <cell r="F7465">
            <v>618300</v>
          </cell>
        </row>
        <row r="7466">
          <cell r="B7466" t="str">
            <v>11.0007.1151</v>
          </cell>
          <cell r="C7466" t="str">
            <v>Thay băng điều trị vết bỏng từ 40 % - 60% diện tích cơ thể ở trẻ em</v>
          </cell>
          <cell r="D7466" t="str">
            <v>XI. BỎNG</v>
          </cell>
          <cell r="E7466">
            <v>983300</v>
          </cell>
          <cell r="F7466">
            <v>983300</v>
          </cell>
        </row>
        <row r="7467">
          <cell r="B7467" t="str">
            <v>11.0002.1151</v>
          </cell>
          <cell r="C7467" t="str">
            <v>Thay băng điều trị vết bỏng từ 40% - 60% diện tích cơ thể ở người lớn</v>
          </cell>
          <cell r="D7467" t="str">
            <v>XI. BỎNG</v>
          </cell>
          <cell r="E7467">
            <v>983300</v>
          </cell>
          <cell r="F7467">
            <v>983300</v>
          </cell>
        </row>
        <row r="7468">
          <cell r="B7468" t="str">
            <v>11.0001.1152</v>
          </cell>
          <cell r="C7468" t="str">
            <v>Thay băng điều trị vết bỏng trên 60% diện tích cơ thể ở người lớn</v>
          </cell>
          <cell r="D7468" t="str">
            <v>XI. BỎNG</v>
          </cell>
          <cell r="E7468">
            <v>1607200</v>
          </cell>
          <cell r="F7468">
            <v>1607200</v>
          </cell>
        </row>
        <row r="7469">
          <cell r="B7469" t="str">
            <v>11.0006.1152</v>
          </cell>
          <cell r="C7469" t="str">
            <v>Thay băng điều trị vết bỏng trên 60% diện tích cơ thể ở trẻ em</v>
          </cell>
          <cell r="D7469" t="str">
            <v>XI. BỎNG</v>
          </cell>
          <cell r="E7469">
            <v>1607200</v>
          </cell>
          <cell r="F7469">
            <v>1607200</v>
          </cell>
        </row>
        <row r="7470">
          <cell r="B7470" t="str">
            <v>11.0142.1154</v>
          </cell>
          <cell r="C7470" t="str">
            <v>Phẫu thuật cắt cuống da Ý</v>
          </cell>
          <cell r="D7470" t="str">
            <v>XI. BỎNG</v>
          </cell>
          <cell r="E7470">
            <v>2726200</v>
          </cell>
          <cell r="F7470">
            <v>2726200</v>
          </cell>
          <cell r="G7470" t="str">
            <v>Chưa bao gồm mảnh da ghép đồng loại.</v>
          </cell>
        </row>
        <row r="7471">
          <cell r="B7471" t="str">
            <v>11.0170.1158</v>
          </cell>
          <cell r="C7471" t="str">
            <v>Kỹ thuật ghép hỗn dịch tế bào tự thân trong điều trị vết thương mạn tính</v>
          </cell>
          <cell r="D7471" t="str">
            <v>XI. BỎNG</v>
          </cell>
          <cell r="E7471">
            <v>648200</v>
          </cell>
          <cell r="F7471">
            <v>648200</v>
          </cell>
          <cell r="G7471" t="str">
            <v>Chưa kèm màng nuôi cấy, hỗn dịch, tấm lót hút VAC (gồm miếng xốp, đầu nối, dây dẫn dịch, băng dán cố định), thuốc cản quang.</v>
          </cell>
        </row>
        <row r="7472">
          <cell r="B7472" t="str">
            <v>11.0015.1158</v>
          </cell>
          <cell r="C7472" t="str">
            <v>Rạch hoại tử bỏng giải thoát chèn ép</v>
          </cell>
          <cell r="D7472" t="str">
            <v>XI. BỎNG</v>
          </cell>
          <cell r="E7472">
            <v>648200</v>
          </cell>
          <cell r="F7472">
            <v>648200</v>
          </cell>
        </row>
        <row r="7473">
          <cell r="B7473" t="str">
            <v>11.0057.1159</v>
          </cell>
          <cell r="C7473" t="str">
            <v>Ghép da dị loại điều trị vết thương bỏng</v>
          </cell>
          <cell r="D7473" t="str">
            <v>XI. BỎNG</v>
          </cell>
          <cell r="E7473">
            <v>385400</v>
          </cell>
          <cell r="F7473">
            <v>385400</v>
          </cell>
          <cell r="G7473" t="str">
            <v>Chưa bao gồm thuốc vô cảm, vật liệu thay thế da, chế phẩm sinh học, tấm lót hút VAC (gồm miếng xốp, đầu nối, dây dẫn dịch, băng dán cố định), dung dịch và thuốc rửa liên tục vết thương.</v>
          </cell>
        </row>
        <row r="7474">
          <cell r="B7474" t="str">
            <v>11.0136.1159</v>
          </cell>
          <cell r="C7474" t="str">
            <v>Ghép vật liệu thay thế da điều trị vết thương, vết bỏng</v>
          </cell>
          <cell r="D7474" t="str">
            <v>XI. BỎNG</v>
          </cell>
          <cell r="E7474">
            <v>385400</v>
          </cell>
          <cell r="F7474">
            <v>385400</v>
          </cell>
          <cell r="G7474" t="str">
            <v>Chưa bao gồm thuốc vô cảm, vật liệu thay thế da, chế phẩm sinh học, tấm lót hút VAC (gồm miếng xốp, đầu nối, dây dẫn dịch, băng dán cố định), dung dịch và thuốc rửa liên tục vết thương.</v>
          </cell>
        </row>
        <row r="7475">
          <cell r="B7475" t="str">
            <v>11.0101.1159</v>
          </cell>
          <cell r="C7475" t="str">
            <v>Hút áp lực âm (VAC) liên tục trong 48h điều trị vết thương, vết bỏng</v>
          </cell>
          <cell r="D7475" t="str">
            <v>XI. BỎNG</v>
          </cell>
          <cell r="E7475">
            <v>385400</v>
          </cell>
          <cell r="F7475">
            <v>385400</v>
          </cell>
          <cell r="G7475" t="str">
            <v>Chưa bao gồm tấm lót hút VAC (gồm miếng xốp, đầu nối, dây dẫn dịch, băng dán cố định), dung dịch và thuốc rửa liên tục vết thương.</v>
          </cell>
        </row>
        <row r="7476">
          <cell r="B7476" t="str">
            <v>11.0118.1159</v>
          </cell>
          <cell r="C7476" t="str">
            <v>Hút áp lực âm (VAC) trong 48h điều trị vết thương mạn tính</v>
          </cell>
          <cell r="D7476" t="str">
            <v>XI. BỎNG</v>
          </cell>
          <cell r="E7476">
            <v>385400</v>
          </cell>
          <cell r="F7476">
            <v>385400</v>
          </cell>
          <cell r="G7476" t="str">
            <v>Chưa bao gồm tấm lót hút VAC (gồm miếng xốp, đầu nối, dây dẫn dịch, băng dán cố định), dung dịch và thuốc rửa liên tục vết thương.</v>
          </cell>
        </row>
        <row r="7477">
          <cell r="B7477" t="str">
            <v>11.0016.1160</v>
          </cell>
          <cell r="C7477" t="str">
            <v>Khâu cầm máu, thắt mạch máu để cấp cứu chảy máu trong bỏng sâu</v>
          </cell>
          <cell r="D7477" t="str">
            <v>XI. BỎNG</v>
          </cell>
          <cell r="E7477">
            <v>213400</v>
          </cell>
          <cell r="F7477">
            <v>213400</v>
          </cell>
        </row>
        <row r="7478">
          <cell r="B7478" t="str">
            <v>12.0443.1161</v>
          </cell>
          <cell r="C7478" t="str">
            <v>Bơm hóa chất bàng quang điều trị ung thư bàng quang</v>
          </cell>
          <cell r="D7478" t="str">
            <v>XII. UNG BƯỚU</v>
          </cell>
          <cell r="E7478">
            <v>417500</v>
          </cell>
          <cell r="F7478">
            <v>417500</v>
          </cell>
          <cell r="G7478" t="str">
            <v>Chưa bao gồm hoá chất.</v>
          </cell>
        </row>
        <row r="7479">
          <cell r="B7479" t="str">
            <v>03.2824.1162</v>
          </cell>
          <cell r="C7479" t="str">
            <v>Đặt kim, ống radium, cesium, 1ridium vào cơ thể người bệnh</v>
          </cell>
          <cell r="D7479" t="str">
            <v>III. NHI KHOA</v>
          </cell>
          <cell r="E7479">
            <v>484500</v>
          </cell>
          <cell r="F7479">
            <v>484500</v>
          </cell>
        </row>
        <row r="7480">
          <cell r="B7480" t="str">
            <v>03.2800.1163</v>
          </cell>
          <cell r="C7480" t="str">
            <v>Xạ trị bằng máy Cobalt</v>
          </cell>
          <cell r="D7480" t="str">
            <v>III. NHI KHOA</v>
          </cell>
          <cell r="E7480">
            <v>120600</v>
          </cell>
          <cell r="F7480">
            <v>120600</v>
          </cell>
          <cell r="G7480" t="str">
            <v>Một lần, nhưng không thu quá 30 lần trong một đợt điều trị.</v>
          </cell>
        </row>
        <row r="7481">
          <cell r="B7481" t="str">
            <v>03.2779.1163</v>
          </cell>
          <cell r="C7481" t="str">
            <v>Xạ trị bằng máy Rx</v>
          </cell>
          <cell r="D7481" t="str">
            <v>III. NHI KHOA</v>
          </cell>
          <cell r="E7481">
            <v>120600</v>
          </cell>
          <cell r="F7481">
            <v>120600</v>
          </cell>
          <cell r="G7481" t="str">
            <v>Một lần, nhưng không thu quá 30 lần trong một đợt điều trị.</v>
          </cell>
        </row>
        <row r="7482">
          <cell r="B7482" t="str">
            <v>12.0353.1163</v>
          </cell>
          <cell r="C7482" t="str">
            <v>Xạ trị bằng máy Cobalt</v>
          </cell>
          <cell r="D7482" t="str">
            <v>XII. UNG BƯỚU</v>
          </cell>
          <cell r="E7482">
            <v>120600</v>
          </cell>
          <cell r="F7482">
            <v>120600</v>
          </cell>
          <cell r="G7482" t="str">
            <v>Một lần, nhưng không thu quá 30 lần trong một đợt điều trị.</v>
          </cell>
        </row>
        <row r="7483">
          <cell r="B7483" t="str">
            <v>12.0346.1163</v>
          </cell>
          <cell r="C7483" t="str">
            <v>Xạ trị bằng máy Rx</v>
          </cell>
          <cell r="D7483" t="str">
            <v>XII. UNG BƯỚU</v>
          </cell>
          <cell r="E7483">
            <v>120600</v>
          </cell>
          <cell r="F7483">
            <v>120600</v>
          </cell>
          <cell r="G7483" t="str">
            <v>Một lần, nhưng không thu quá 30 lần trong một đợt điều trị.</v>
          </cell>
        </row>
        <row r="7484">
          <cell r="B7484" t="str">
            <v>03.2821.1164</v>
          </cell>
          <cell r="C7484" t="str">
            <v>Đổ khuôn đúc chì che chắn các cơ quan quan trọng trong trường chiếu xạ</v>
          </cell>
          <cell r="D7484" t="str">
            <v>III. NHI KHOA</v>
          </cell>
          <cell r="E7484">
            <v>1174400</v>
          </cell>
          <cell r="F7484">
            <v>1174400</v>
          </cell>
        </row>
        <row r="7485">
          <cell r="B7485" t="str">
            <v>12.0378.1164</v>
          </cell>
          <cell r="C7485" t="str">
            <v>Đổ khuôn chì trong xạ trị</v>
          </cell>
          <cell r="D7485" t="str">
            <v>XII. UNG BƯỚU</v>
          </cell>
          <cell r="E7485">
            <v>1174400</v>
          </cell>
          <cell r="F7485">
            <v>1174400</v>
          </cell>
        </row>
        <row r="7486">
          <cell r="B7486" t="str">
            <v>03.2789.1165</v>
          </cell>
          <cell r="C7486" t="str">
            <v xml:space="preserve">Bơm truyền hóa chất liên tục </v>
          </cell>
          <cell r="D7486" t="str">
            <v>III. NHI KHOA</v>
          </cell>
          <cell r="E7486">
            <v>437500</v>
          </cell>
          <cell r="F7486">
            <v>437500</v>
          </cell>
        </row>
        <row r="7487">
          <cell r="B7487" t="str">
            <v>12.0366.1165</v>
          </cell>
          <cell r="C7487" t="str">
            <v>Hóa trị liên tục bằng máy</v>
          </cell>
          <cell r="D7487" t="str">
            <v>XII. UNG BƯỚU</v>
          </cell>
          <cell r="E7487">
            <v>437500</v>
          </cell>
          <cell r="F7487">
            <v>437500</v>
          </cell>
        </row>
        <row r="7488">
          <cell r="B7488" t="str">
            <v>03.2822.1166</v>
          </cell>
          <cell r="C7488" t="str">
            <v>Làm mặt nạ cố định đầu người bệnh</v>
          </cell>
          <cell r="D7488" t="str">
            <v>III. NHI KHOA</v>
          </cell>
          <cell r="E7488">
            <v>1145000</v>
          </cell>
          <cell r="F7488">
            <v>1145000</v>
          </cell>
        </row>
        <row r="7489">
          <cell r="B7489" t="str">
            <v>12.0380.1166</v>
          </cell>
          <cell r="C7489" t="str">
            <v>Làm mặt nạ cố định đầu</v>
          </cell>
          <cell r="D7489" t="str">
            <v>XII. UNG BƯỚU</v>
          </cell>
          <cell r="E7489">
            <v>1145000</v>
          </cell>
          <cell r="F7489">
            <v>1145000</v>
          </cell>
        </row>
        <row r="7490">
          <cell r="B7490" t="str">
            <v>03.2825.1167</v>
          </cell>
          <cell r="C7490" t="str">
            <v>Mô phỏng cho điều trị xạ trị</v>
          </cell>
          <cell r="D7490" t="str">
            <v>III. NHI KHOA</v>
          </cell>
          <cell r="E7490">
            <v>417500</v>
          </cell>
          <cell r="F7490">
            <v>417500</v>
          </cell>
        </row>
        <row r="7491">
          <cell r="B7491" t="str">
            <v>12.0444.1167</v>
          </cell>
          <cell r="C7491" t="str">
            <v>Mô phỏng và lập kế hoạch cho xạ trị áp sát</v>
          </cell>
          <cell r="D7491" t="str">
            <v>XII. UNG BƯỚU</v>
          </cell>
          <cell r="E7491">
            <v>417500</v>
          </cell>
          <cell r="F7491">
            <v>417500</v>
          </cell>
        </row>
        <row r="7492">
          <cell r="B7492" t="str">
            <v>12.0383.1167</v>
          </cell>
          <cell r="C7492" t="str">
            <v>Mô phỏng và lập kế hoạch cho xạ trị ngoài</v>
          </cell>
          <cell r="D7492" t="str">
            <v>XII. UNG BƯỚU</v>
          </cell>
          <cell r="E7492">
            <v>417500</v>
          </cell>
          <cell r="F7492">
            <v>417500</v>
          </cell>
        </row>
        <row r="7493">
          <cell r="B7493" t="str">
            <v>12.0384.1167</v>
          </cell>
          <cell r="C7493" t="str">
            <v>Mô phỏng và lập kế hoạch cho xạ trị trong</v>
          </cell>
          <cell r="D7493" t="str">
            <v>XII. UNG BƯỚU</v>
          </cell>
          <cell r="E7493">
            <v>417500</v>
          </cell>
          <cell r="F7493">
            <v>417500</v>
          </cell>
        </row>
        <row r="7494">
          <cell r="B7494" t="str">
            <v>01.0364.1169</v>
          </cell>
          <cell r="C7494" t="str">
            <v>Điều trị thải độc bằng phương pháp tăng cường bài niệu</v>
          </cell>
          <cell r="D7494" t="str">
            <v>I. HỒI SỨC CẤP CỨU VÀ CHỐNG ĐỘC</v>
          </cell>
          <cell r="E7494">
            <v>172800</v>
          </cell>
          <cell r="F7494">
            <v>172800</v>
          </cell>
          <cell r="G7494" t="str">
            <v>Chưa bao gồm hoá chất</v>
          </cell>
        </row>
        <row r="7495">
          <cell r="B7495" t="str">
            <v>01.0380.1169</v>
          </cell>
          <cell r="C7495" t="str">
            <v>Sử dụng thuốc giải độc trong ngộ độc cấp (chưa kể tiền thuốc)</v>
          </cell>
          <cell r="D7495" t="str">
            <v>I. HỒI SỨC CẤP CỨU VÀ CHỐNG ĐỘC</v>
          </cell>
          <cell r="E7495">
            <v>172800</v>
          </cell>
          <cell r="F7495">
            <v>172800</v>
          </cell>
          <cell r="G7495" t="str">
            <v>Chưa bao gồm hoá chất</v>
          </cell>
        </row>
        <row r="7496">
          <cell r="B7496" t="str">
            <v>03.2793.1169</v>
          </cell>
          <cell r="C7496" t="str">
            <v>Truyền hóa chất tĩnh mạch [ngoại trú]</v>
          </cell>
          <cell r="D7496" t="str">
            <v>III. NHI KHOA</v>
          </cell>
          <cell r="E7496">
            <v>172800</v>
          </cell>
          <cell r="F7496">
            <v>172800</v>
          </cell>
          <cell r="G7496" t="str">
            <v>Chưa bao gồm hoá chất. Áp dụng với bệnh nhân ngoại trú</v>
          </cell>
        </row>
        <row r="7497">
          <cell r="B7497" t="str">
            <v>12.0368.1169</v>
          </cell>
          <cell r="C7497" t="str">
            <v>Truyền hóa chất tĩnh mạch [ngoại trú]</v>
          </cell>
          <cell r="D7497" t="str">
            <v>XII. UNG BƯỚU</v>
          </cell>
          <cell r="E7497">
            <v>172800</v>
          </cell>
          <cell r="F7497">
            <v>172800</v>
          </cell>
          <cell r="G7497" t="str">
            <v>Chưa bao gồm hoá chất. Áp dụng với bệnh nhân ngoại trú</v>
          </cell>
        </row>
        <row r="7498">
          <cell r="B7498" t="str">
            <v>03.2793.2040</v>
          </cell>
          <cell r="C7498" t="str">
            <v>Truyền hóa chất tĩnh mạch [nội trú]</v>
          </cell>
          <cell r="D7498" t="str">
            <v>III. NHI KHOA</v>
          </cell>
          <cell r="E7498">
            <v>144800</v>
          </cell>
          <cell r="F7498">
            <v>144800</v>
          </cell>
          <cell r="G7498" t="str">
            <v>Chưa bao gồm hoá chất. Áp dụng với bệnh nhân nội trú</v>
          </cell>
        </row>
        <row r="7499">
          <cell r="B7499" t="str">
            <v>12.0368.2040</v>
          </cell>
          <cell r="C7499" t="str">
            <v>Truyền hóa chất tĩnh mạch [nội trú]</v>
          </cell>
          <cell r="D7499" t="str">
            <v>XII. UNG BƯỚU</v>
          </cell>
          <cell r="E7499">
            <v>144800</v>
          </cell>
          <cell r="F7499">
            <v>144800</v>
          </cell>
          <cell r="G7499" t="str">
            <v>Chưa bao gồm hoá chất. Áp dụng với bệnh nhân nội trú</v>
          </cell>
        </row>
        <row r="7500">
          <cell r="B7500" t="str">
            <v>03.2792.1170</v>
          </cell>
          <cell r="C7500" t="str">
            <v>Truyền hóa động mạch [1 ngày]</v>
          </cell>
          <cell r="D7500" t="str">
            <v>III. NHI KHOA</v>
          </cell>
          <cell r="E7500">
            <v>382500</v>
          </cell>
          <cell r="F7500">
            <v>382500</v>
          </cell>
          <cell r="G7500" t="str">
            <v>Chưa bao gồm hoá chất.</v>
          </cell>
        </row>
        <row r="7501">
          <cell r="B7501" t="str">
            <v>12.0367.1170</v>
          </cell>
          <cell r="C7501" t="str">
            <v>Truyền hóa chất động mạch</v>
          </cell>
          <cell r="D7501" t="str">
            <v>XII. UNG BƯỚU</v>
          </cell>
          <cell r="E7501">
            <v>382500</v>
          </cell>
          <cell r="F7501">
            <v>382500</v>
          </cell>
          <cell r="G7501" t="str">
            <v>Chưa bao gồm hoá chất.</v>
          </cell>
        </row>
        <row r="7502">
          <cell r="B7502" t="str">
            <v>03.2791.1171</v>
          </cell>
          <cell r="C7502" t="str">
            <v>Truyền hóa chất màng phổi</v>
          </cell>
          <cell r="D7502" t="str">
            <v>III. NHI KHOA</v>
          </cell>
          <cell r="E7502">
            <v>240500</v>
          </cell>
          <cell r="F7502">
            <v>240500</v>
          </cell>
          <cell r="G7502" t="str">
            <v>Chưa bao gồm hoá chất.</v>
          </cell>
        </row>
        <row r="7503">
          <cell r="B7503" t="str">
            <v>03.2790.1171</v>
          </cell>
          <cell r="C7503" t="str">
            <v>Truyền hóa chất vào ổ bụng [1 ngày]</v>
          </cell>
          <cell r="D7503" t="str">
            <v>III. NHI KHOA</v>
          </cell>
          <cell r="E7503">
            <v>240500</v>
          </cell>
          <cell r="F7503">
            <v>240500</v>
          </cell>
          <cell r="G7503" t="str">
            <v>Chưa bao gồm hoá chất.</v>
          </cell>
        </row>
        <row r="7504">
          <cell r="B7504" t="str">
            <v>12.0373.1171</v>
          </cell>
          <cell r="C7504" t="str">
            <v>Tiêm hóa chất vào màng bụng điều trị ung thư</v>
          </cell>
          <cell r="D7504" t="str">
            <v>XII. UNG BƯỚU</v>
          </cell>
          <cell r="E7504">
            <v>240500</v>
          </cell>
          <cell r="F7504">
            <v>240500</v>
          </cell>
          <cell r="G7504" t="str">
            <v>Chưa bao gồm hoá chất.</v>
          </cell>
        </row>
        <row r="7505">
          <cell r="B7505" t="str">
            <v>12.0369.1171</v>
          </cell>
          <cell r="C7505" t="str">
            <v>Truyền hóa chất khoang màng bụng</v>
          </cell>
          <cell r="D7505" t="str">
            <v>XII. UNG BƯỚU</v>
          </cell>
          <cell r="E7505">
            <v>240500</v>
          </cell>
          <cell r="F7505">
            <v>240500</v>
          </cell>
          <cell r="G7505" t="str">
            <v>Chưa bao gồm hoá chất.</v>
          </cell>
        </row>
        <row r="7506">
          <cell r="B7506" t="str">
            <v>12.0370.1171</v>
          </cell>
          <cell r="C7506" t="str">
            <v>Truyền hóa chất khoang màng phổi</v>
          </cell>
          <cell r="D7506" t="str">
            <v>XII. UNG BƯỚU</v>
          </cell>
          <cell r="E7506">
            <v>240500</v>
          </cell>
          <cell r="F7506">
            <v>240500</v>
          </cell>
          <cell r="G7506" t="str">
            <v>Chưa bao gồm hoá chất.</v>
          </cell>
        </row>
        <row r="7507">
          <cell r="B7507" t="str">
            <v>12.0371.1172</v>
          </cell>
          <cell r="C7507" t="str">
            <v>Truyền hóa chất nội tủy</v>
          </cell>
          <cell r="D7507" t="str">
            <v>XII. UNG BƯỚU</v>
          </cell>
          <cell r="E7507">
            <v>427500</v>
          </cell>
          <cell r="F7507">
            <v>427500</v>
          </cell>
          <cell r="G7507" t="str">
            <v>Chưa bao gồm hoá chất.</v>
          </cell>
        </row>
        <row r="7508">
          <cell r="B7508" t="str">
            <v>12.0343.1173</v>
          </cell>
          <cell r="C7508" t="str">
            <v>Xạ trị bằng Cyber Knife</v>
          </cell>
          <cell r="D7508" t="str">
            <v>XII. UNG BƯỚU</v>
          </cell>
          <cell r="E7508">
            <v>20952300</v>
          </cell>
          <cell r="F7508">
            <v>20952300</v>
          </cell>
        </row>
        <row r="7509">
          <cell r="B7509" t="str">
            <v>03.2459.1174</v>
          </cell>
          <cell r="C7509" t="str">
            <v>Điều trị các u sọ não bằng dao gamma</v>
          </cell>
          <cell r="D7509" t="str">
            <v>III. NHI KHOA</v>
          </cell>
          <cell r="E7509">
            <v>29111000</v>
          </cell>
          <cell r="F7509">
            <v>29111000</v>
          </cell>
        </row>
        <row r="7510">
          <cell r="B7510" t="str">
            <v>12.0017.1174</v>
          </cell>
          <cell r="C7510" t="str">
            <v>Điều trị các khối u sọ não và một số bệnh lý thần kinh sọ não bằng dao Gamma</v>
          </cell>
          <cell r="D7510" t="str">
            <v>XII. UNG BƯỚU</v>
          </cell>
          <cell r="E7510">
            <v>29111000</v>
          </cell>
          <cell r="F7510">
            <v>29111000</v>
          </cell>
        </row>
        <row r="7511">
          <cell r="B7511" t="str">
            <v>12.0400.1174</v>
          </cell>
          <cell r="C7511" t="str">
            <v>Điều trị đau dây thần kinh số V nguyên phát bằng dao gamma quay</v>
          </cell>
          <cell r="D7511" t="str">
            <v>XII. UNG BƯỚU</v>
          </cell>
          <cell r="E7511">
            <v>29111000</v>
          </cell>
          <cell r="F7511">
            <v>29111000</v>
          </cell>
        </row>
        <row r="7512">
          <cell r="B7512" t="str">
            <v>12.0435.1174</v>
          </cell>
          <cell r="C7512" t="str">
            <v>Xạ phẫu bằng dao gamma quay</v>
          </cell>
          <cell r="D7512" t="str">
            <v>XII. UNG BƯỚU</v>
          </cell>
          <cell r="E7512">
            <v>29111000</v>
          </cell>
          <cell r="F7512">
            <v>29111000</v>
          </cell>
        </row>
        <row r="7513">
          <cell r="B7513" t="str">
            <v>12.0437.1174</v>
          </cell>
          <cell r="C7513" t="str">
            <v>Xạ phẫu di căn não bằng dao gamma quay</v>
          </cell>
          <cell r="D7513" t="str">
            <v>XII. UNG BƯỚU</v>
          </cell>
          <cell r="E7513">
            <v>29111000</v>
          </cell>
          <cell r="F7513">
            <v>29111000</v>
          </cell>
        </row>
        <row r="7514">
          <cell r="B7514" t="str">
            <v>12.0397.1174</v>
          </cell>
          <cell r="C7514" t="str">
            <v>Xạ phẫu dị dạng mạch máu não bằng dao gamma quay</v>
          </cell>
          <cell r="D7514" t="str">
            <v>XII. UNG BƯỚU</v>
          </cell>
          <cell r="E7514">
            <v>29111000</v>
          </cell>
          <cell r="F7514">
            <v>29111000</v>
          </cell>
        </row>
        <row r="7515">
          <cell r="B7515" t="str">
            <v>12.0399.1174</v>
          </cell>
          <cell r="C7515" t="str">
            <v>Xạ phẫu u dây thần kinh sọ não bằng dao gamma quay</v>
          </cell>
          <cell r="D7515" t="str">
            <v>XII. UNG BƯỚU</v>
          </cell>
          <cell r="E7515">
            <v>29111000</v>
          </cell>
          <cell r="F7515">
            <v>29111000</v>
          </cell>
        </row>
        <row r="7516">
          <cell r="B7516" t="str">
            <v>12.0396.1174</v>
          </cell>
          <cell r="C7516" t="str">
            <v>Xạ phẫu u hậu nhãn cầu bằng dao gamma quay</v>
          </cell>
          <cell r="D7516" t="str">
            <v>XII. UNG BƯỚU</v>
          </cell>
          <cell r="E7516">
            <v>29111000</v>
          </cell>
          <cell r="F7516">
            <v>29111000</v>
          </cell>
        </row>
        <row r="7517">
          <cell r="B7517" t="str">
            <v>12.0389.1174</v>
          </cell>
          <cell r="C7517" t="str">
            <v>Xạ phẫu u màng não bằng dao gamma quay</v>
          </cell>
          <cell r="D7517" t="str">
            <v>XII. UNG BƯỚU</v>
          </cell>
          <cell r="E7517">
            <v>29111000</v>
          </cell>
          <cell r="F7517">
            <v>29111000</v>
          </cell>
        </row>
        <row r="7518">
          <cell r="B7518" t="str">
            <v>12.0390.1174</v>
          </cell>
          <cell r="C7518" t="str">
            <v>Xạ phẫu u màng não thất bằng dao gamma quay</v>
          </cell>
          <cell r="D7518" t="str">
            <v>XII. UNG BƯỚU</v>
          </cell>
          <cell r="E7518">
            <v>29111000</v>
          </cell>
          <cell r="F7518">
            <v>29111000</v>
          </cell>
        </row>
        <row r="7519">
          <cell r="B7519" t="str">
            <v>12.0436.1174</v>
          </cell>
          <cell r="C7519" t="str">
            <v>Xạ phẫu u máu thể hang bằng dao gamma quay</v>
          </cell>
          <cell r="D7519" t="str">
            <v>XII. UNG BƯỚU</v>
          </cell>
          <cell r="E7519">
            <v>29111000</v>
          </cell>
          <cell r="F7519">
            <v>29111000</v>
          </cell>
        </row>
        <row r="7520">
          <cell r="B7520" t="str">
            <v>12.0388.1174</v>
          </cell>
          <cell r="C7520" t="str">
            <v>Xạ phẫu u não bằng dao gamma quay</v>
          </cell>
          <cell r="D7520" t="str">
            <v>XII. UNG BƯỚU</v>
          </cell>
          <cell r="E7520">
            <v>29111000</v>
          </cell>
          <cell r="F7520">
            <v>29111000</v>
          </cell>
        </row>
        <row r="7521">
          <cell r="B7521" t="str">
            <v>12.0398.1174</v>
          </cell>
          <cell r="C7521" t="str">
            <v>Xạ phẫu u nguyên bào mạch máu nội sọ bằng dao gamma quay</v>
          </cell>
          <cell r="D7521" t="str">
            <v>XII. UNG BƯỚU</v>
          </cell>
          <cell r="E7521">
            <v>29111000</v>
          </cell>
          <cell r="F7521">
            <v>29111000</v>
          </cell>
        </row>
        <row r="7522">
          <cell r="B7522" t="str">
            <v>12.0395.1174</v>
          </cell>
          <cell r="C7522" t="str">
            <v>Xạ phẫu u sọ hầu bằng dao gamma quay</v>
          </cell>
          <cell r="D7522" t="str">
            <v>XII. UNG BƯỚU</v>
          </cell>
          <cell r="E7522">
            <v>29111000</v>
          </cell>
          <cell r="F7522">
            <v>29111000</v>
          </cell>
        </row>
        <row r="7523">
          <cell r="B7523" t="str">
            <v>12.0401.1174</v>
          </cell>
          <cell r="C7523" t="str">
            <v>Xạ phẫu u thần kinh khứu giác bằng dao gamma quay</v>
          </cell>
          <cell r="D7523" t="str">
            <v>XII. UNG BƯỚU</v>
          </cell>
          <cell r="E7523">
            <v>29111000</v>
          </cell>
          <cell r="F7523">
            <v>29111000</v>
          </cell>
        </row>
        <row r="7524">
          <cell r="B7524" t="str">
            <v>12.0391.1174</v>
          </cell>
          <cell r="C7524" t="str">
            <v>Xạ phẫu u thân não bằng dao gamma quay</v>
          </cell>
          <cell r="D7524" t="str">
            <v>XII. UNG BƯỚU</v>
          </cell>
          <cell r="E7524">
            <v>29111000</v>
          </cell>
          <cell r="F7524">
            <v>29111000</v>
          </cell>
        </row>
        <row r="7525">
          <cell r="B7525" t="str">
            <v>12.0392.1174</v>
          </cell>
          <cell r="C7525" t="str">
            <v>Xạ phẫu u tiểu não bằng dao gamma quay</v>
          </cell>
          <cell r="D7525" t="str">
            <v>XII. UNG BƯỚU</v>
          </cell>
          <cell r="E7525">
            <v>29111000</v>
          </cell>
          <cell r="F7525">
            <v>29111000</v>
          </cell>
        </row>
        <row r="7526">
          <cell r="B7526" t="str">
            <v>12.0394.1174</v>
          </cell>
          <cell r="C7526" t="str">
            <v>Xạ phẫu u tuyến tùng bằng dao gamma quay</v>
          </cell>
          <cell r="D7526" t="str">
            <v>XII. UNG BƯỚU</v>
          </cell>
          <cell r="E7526">
            <v>29111000</v>
          </cell>
          <cell r="F7526">
            <v>29111000</v>
          </cell>
        </row>
        <row r="7527">
          <cell r="B7527" t="str">
            <v>12.0393.1174</v>
          </cell>
          <cell r="C7527" t="str">
            <v>Xạ phẫu u tuyến yên bằng dao gamma quay</v>
          </cell>
          <cell r="D7527" t="str">
            <v>XII. UNG BƯỚU</v>
          </cell>
          <cell r="E7527">
            <v>29111000</v>
          </cell>
          <cell r="F7527">
            <v>29111000</v>
          </cell>
        </row>
        <row r="7528">
          <cell r="B7528" t="str">
            <v>12.0341.1174</v>
          </cell>
          <cell r="C7528" t="str">
            <v>Xạ trị bằng Gamma Knife</v>
          </cell>
          <cell r="D7528" t="str">
            <v>XII. UNG BƯỚU</v>
          </cell>
          <cell r="E7528">
            <v>29111000</v>
          </cell>
          <cell r="F7528">
            <v>29111000</v>
          </cell>
        </row>
        <row r="7529">
          <cell r="B7529" t="str">
            <v>12.0342.1175</v>
          </cell>
          <cell r="C7529" t="str">
            <v>Xạ trị bằng X Knife</v>
          </cell>
          <cell r="D7529" t="str">
            <v>XII. UNG BƯỚU</v>
          </cell>
          <cell r="E7529">
            <v>28952300</v>
          </cell>
          <cell r="F7529">
            <v>28952300</v>
          </cell>
        </row>
        <row r="7530">
          <cell r="B7530" t="str">
            <v>12.0345.1176</v>
          </cell>
          <cell r="C7530" t="str">
            <v>Xạ trị bằng máy gia tốc có điều biến liều</v>
          </cell>
          <cell r="D7530" t="str">
            <v>XII. UNG BƯỚU</v>
          </cell>
          <cell r="E7530">
            <v>1686400</v>
          </cell>
          <cell r="F7530">
            <v>1686400</v>
          </cell>
        </row>
        <row r="7531">
          <cell r="B7531" t="str">
            <v>03.2772.1177</v>
          </cell>
          <cell r="C7531" t="str">
            <v>Xạ trị bằng máy gia tốc</v>
          </cell>
          <cell r="D7531" t="str">
            <v>III. NHI KHOA</v>
          </cell>
          <cell r="E7531">
            <v>522700</v>
          </cell>
          <cell r="F7531">
            <v>522700</v>
          </cell>
        </row>
        <row r="7532">
          <cell r="B7532" t="str">
            <v>12.0344.1177</v>
          </cell>
          <cell r="C7532" t="str">
            <v>Xạ trị bằng máy gia tốc</v>
          </cell>
          <cell r="D7532" t="str">
            <v>XII. UNG BƯỚU</v>
          </cell>
          <cell r="E7532">
            <v>522700</v>
          </cell>
          <cell r="F7532">
            <v>522700</v>
          </cell>
        </row>
        <row r="7533">
          <cell r="B7533" t="str">
            <v>12.0438.1177</v>
          </cell>
          <cell r="C7533" t="str">
            <v>Xạ trị gia tốc toàn não</v>
          </cell>
          <cell r="D7533" t="str">
            <v>XII. UNG BƯỚU</v>
          </cell>
          <cell r="E7533">
            <v>522700</v>
          </cell>
          <cell r="F7533">
            <v>522700</v>
          </cell>
        </row>
        <row r="7534">
          <cell r="B7534" t="str">
            <v>12.0439.1177</v>
          </cell>
          <cell r="C7534" t="str">
            <v>Xạ trị gia tốc toàn não - tủy</v>
          </cell>
          <cell r="D7534" t="str">
            <v>XII. UNG BƯỚU</v>
          </cell>
          <cell r="E7534">
            <v>522700</v>
          </cell>
          <cell r="F7534">
            <v>522700</v>
          </cell>
        </row>
        <row r="7535">
          <cell r="B7535" t="str">
            <v>03.2777.1178</v>
          </cell>
          <cell r="C7535" t="str">
            <v>Điều trị ung thư bằng nguồn áp sát [vòm mũi họng, xoang mặt, khoang miệng, thực quản, khí phế quản]</v>
          </cell>
          <cell r="D7535" t="str">
            <v>III. NHI KHOA</v>
          </cell>
          <cell r="E7535">
            <v>5634600</v>
          </cell>
          <cell r="F7535">
            <v>5634600</v>
          </cell>
          <cell r="G7535" t="str">
            <v>Chưa bao gồm bộ dụng cụ dùng trong xạ trị áp sát.</v>
          </cell>
        </row>
        <row r="7536">
          <cell r="B7536" t="str">
            <v>12.0349.1178</v>
          </cell>
          <cell r="C7536" t="str">
            <v>Xạ trị áp sát xuất liều cao</v>
          </cell>
          <cell r="D7536" t="str">
            <v>XII. UNG BƯỚU</v>
          </cell>
          <cell r="E7536">
            <v>5634600</v>
          </cell>
          <cell r="F7536">
            <v>5634600</v>
          </cell>
          <cell r="G7536" t="str">
            <v>Chưa bao gồm bộ dụng cụ dùng trong xạ trị áp sát.</v>
          </cell>
        </row>
        <row r="7537">
          <cell r="B7537" t="str">
            <v>12.0350.1178</v>
          </cell>
          <cell r="C7537" t="str">
            <v>Xạ trị bằng nguồn áp sát</v>
          </cell>
          <cell r="D7537" t="str">
            <v>XII. UNG BƯỚU</v>
          </cell>
          <cell r="E7537">
            <v>5634600</v>
          </cell>
          <cell r="F7537">
            <v>5634600</v>
          </cell>
          <cell r="G7537" t="str">
            <v>Chưa bao gồm bộ dụng cụ dùng trong xạ trị áp sát.</v>
          </cell>
        </row>
        <row r="7538">
          <cell r="B7538" t="str">
            <v>03.2777.1179</v>
          </cell>
          <cell r="C7538" t="str">
            <v>Điều trị ung thư bằng nguồn áp sát [tại các vị trí khác]</v>
          </cell>
          <cell r="D7538" t="str">
            <v>III. NHI KHOA</v>
          </cell>
          <cell r="E7538">
            <v>3716600</v>
          </cell>
          <cell r="F7538">
            <v>3716600</v>
          </cell>
          <cell r="G7538" t="str">
            <v>Chưa bao gồm bộ dụng cụ dùng trong xạ trị áp sát.</v>
          </cell>
        </row>
        <row r="7539">
          <cell r="B7539" t="str">
            <v>03.2782.1179</v>
          </cell>
          <cell r="C7539" t="str">
            <v>Xạ trị áp sát liều cao</v>
          </cell>
          <cell r="D7539" t="str">
            <v>III. NHI KHOA</v>
          </cell>
          <cell r="E7539">
            <v>3716600</v>
          </cell>
          <cell r="F7539">
            <v>3716600</v>
          </cell>
          <cell r="G7539" t="str">
            <v>Chưa bao gồm bộ dụng cụ dùng trong xạ trị áp sát.</v>
          </cell>
        </row>
        <row r="7540">
          <cell r="B7540" t="str">
            <v>12.0349.1179</v>
          </cell>
          <cell r="C7540" t="str">
            <v>Xạ trị áp sát xuất liều cao</v>
          </cell>
          <cell r="D7540" t="str">
            <v>XII. UNG BƯỚU</v>
          </cell>
          <cell r="E7540">
            <v>3716600</v>
          </cell>
          <cell r="F7540">
            <v>3716600</v>
          </cell>
          <cell r="G7540" t="str">
            <v>Chưa bao gồm bộ dụng cụ dùng trong xạ trị áp sát.</v>
          </cell>
        </row>
        <row r="7541">
          <cell r="B7541" t="str">
            <v>12.0350.1179</v>
          </cell>
          <cell r="C7541" t="str">
            <v>Xạ trị bằng nguồn áp sát [liều cao]</v>
          </cell>
          <cell r="D7541" t="str">
            <v>XII. UNG BƯỚU</v>
          </cell>
          <cell r="E7541">
            <v>3716600</v>
          </cell>
          <cell r="F7541">
            <v>3716600</v>
          </cell>
          <cell r="G7541" t="str">
            <v>Chưa bao gồm bộ dụng cụ dùng trong xạ trị áp sát.</v>
          </cell>
        </row>
        <row r="7542">
          <cell r="B7542" t="str">
            <v>03.2777.1180</v>
          </cell>
          <cell r="C7542" t="str">
            <v>Điều trị ung thư bằng nguồn áp sát</v>
          </cell>
          <cell r="D7542" t="str">
            <v>III. NHI KHOA</v>
          </cell>
          <cell r="E7542">
            <v>1486400</v>
          </cell>
          <cell r="F7542">
            <v>1486400</v>
          </cell>
        </row>
        <row r="7543">
          <cell r="B7543" t="str">
            <v>03.2781.1180</v>
          </cell>
          <cell r="C7543" t="str">
            <v>Xạ trị áp sát liều thấp</v>
          </cell>
          <cell r="D7543" t="str">
            <v>III. NHI KHOA</v>
          </cell>
          <cell r="E7543">
            <v>1486400</v>
          </cell>
          <cell r="F7543">
            <v>1486400</v>
          </cell>
        </row>
        <row r="7544">
          <cell r="B7544" t="str">
            <v>03.2780.1180</v>
          </cell>
          <cell r="C7544" t="str">
            <v>Xạ trị bằng máy P32</v>
          </cell>
          <cell r="D7544" t="str">
            <v>III. NHI KHOA</v>
          </cell>
          <cell r="E7544">
            <v>1486400</v>
          </cell>
          <cell r="F7544">
            <v>1486400</v>
          </cell>
        </row>
        <row r="7545">
          <cell r="B7545" t="str">
            <v>12.0348.1180</v>
          </cell>
          <cell r="C7545" t="str">
            <v>Xạ trị áp sát xuất liều thấp</v>
          </cell>
          <cell r="D7545" t="str">
            <v>XII. UNG BƯỚU</v>
          </cell>
          <cell r="E7545">
            <v>1486400</v>
          </cell>
          <cell r="F7545">
            <v>1486400</v>
          </cell>
        </row>
        <row r="7546">
          <cell r="B7546" t="str">
            <v>12.0350.1180</v>
          </cell>
          <cell r="C7546" t="str">
            <v>Xạ trị bằng nguồn áp sát [liều thấp]</v>
          </cell>
          <cell r="D7546" t="str">
            <v>XII. UNG BƯỚU</v>
          </cell>
          <cell r="E7546">
            <v>1486400</v>
          </cell>
          <cell r="F7546">
            <v>1486400</v>
          </cell>
        </row>
        <row r="7547">
          <cell r="B7547" t="str">
            <v>19.0412.1180</v>
          </cell>
          <cell r="C7547" t="str">
            <v>Xạ trị áp sát bằng stent phóng xạ</v>
          </cell>
          <cell r="D7547" t="str">
            <v>XIX. Y HỌC HẠT NHÂN</v>
          </cell>
          <cell r="E7547">
            <v>1486400</v>
          </cell>
          <cell r="F7547">
            <v>1486400</v>
          </cell>
        </row>
        <row r="7548">
          <cell r="B7548" t="str">
            <v>19.0411.1180</v>
          </cell>
          <cell r="C7548" t="str">
            <v>Xạ trị áp sát bằng tấm áp phóng xạ</v>
          </cell>
          <cell r="D7548" t="str">
            <v>XIX. Y HỌC HẠT NHÂN</v>
          </cell>
          <cell r="E7548">
            <v>1486400</v>
          </cell>
          <cell r="F7548">
            <v>1486400</v>
          </cell>
        </row>
        <row r="7549">
          <cell r="B7549" t="str">
            <v>03.2737.1181</v>
          </cell>
          <cell r="C7549" t="str">
            <v>Cắt ung thư biểu mô vùng mặt + tạo hình vạt da, đóng khuyết da bằng phẫu thuật tạo hình thẩm mỹ đường kính từ 5 cm trở lên</v>
          </cell>
          <cell r="D7549" t="str">
            <v>III. NHI KHOA</v>
          </cell>
          <cell r="E7549">
            <v>8570200</v>
          </cell>
          <cell r="F7549">
            <v>8570200</v>
          </cell>
        </row>
        <row r="7550">
          <cell r="B7550" t="str">
            <v>03.2447.1181</v>
          </cell>
          <cell r="C7550" t="str">
            <v>Cắt ung thư da có vá da rộng đường kính dưới 5 cm</v>
          </cell>
          <cell r="D7550" t="str">
            <v>III. NHI KHOA</v>
          </cell>
          <cell r="E7550">
            <v>8570200</v>
          </cell>
          <cell r="F7550">
            <v>8570200</v>
          </cell>
        </row>
        <row r="7551">
          <cell r="B7551" t="str">
            <v>03.2448.1181</v>
          </cell>
          <cell r="C7551" t="str">
            <v>Cắt ung thư da có vá da rộng đường kính trên 5 cm</v>
          </cell>
          <cell r="D7551" t="str">
            <v>III. NHI KHOA</v>
          </cell>
          <cell r="E7551">
            <v>8570200</v>
          </cell>
          <cell r="F7551">
            <v>8570200</v>
          </cell>
        </row>
        <row r="7552">
          <cell r="B7552" t="str">
            <v>03.2524.1181</v>
          </cell>
          <cell r="C7552" t="str">
            <v>Cắt ung thư da vùng hàm mặt và tạo hình bằng vạt tại chỗ</v>
          </cell>
          <cell r="D7552" t="str">
            <v>III. NHI KHOA</v>
          </cell>
          <cell r="E7552">
            <v>8570200</v>
          </cell>
          <cell r="F7552">
            <v>8570200</v>
          </cell>
        </row>
        <row r="7553">
          <cell r="B7553" t="str">
            <v>03.2529.1181</v>
          </cell>
          <cell r="C7553" t="str">
            <v>Cắt ung thư vùng hàm mặt có nạo vét hạch dưới hàm và hạch cổ</v>
          </cell>
          <cell r="D7553" t="str">
            <v>III. NHI KHOA</v>
          </cell>
          <cell r="E7553">
            <v>8570200</v>
          </cell>
          <cell r="F7553">
            <v>8570200</v>
          </cell>
        </row>
        <row r="7554">
          <cell r="B7554" t="str">
            <v>03.2527.1181</v>
          </cell>
          <cell r="C7554" t="str">
            <v>Cắt ung thư vùng hàm mặt có nạo vét hạch dưới hàm, hạch cổ và tạo hình bằng vạt tại chỗ</v>
          </cell>
          <cell r="D7554" t="str">
            <v>III. NHI KHOA</v>
          </cell>
          <cell r="E7554">
            <v>8570200</v>
          </cell>
          <cell r="F7554">
            <v>8570200</v>
          </cell>
        </row>
        <row r="7555">
          <cell r="B7555" t="str">
            <v>03.2528.1181</v>
          </cell>
          <cell r="C7555" t="str">
            <v>Cắt ung thư vùng hàm mặt có nạo vét hạch dưới hàm, hạch cổ và tạo hình bằng vạt từ xa</v>
          </cell>
          <cell r="D7555" t="str">
            <v>III. NHI KHOA</v>
          </cell>
          <cell r="E7555">
            <v>8570200</v>
          </cell>
          <cell r="F7555">
            <v>8570200</v>
          </cell>
        </row>
        <row r="7556">
          <cell r="B7556" t="str">
            <v>12.0063.1181</v>
          </cell>
          <cell r="C7556" t="str">
            <v>Cắt ung thư da vùng hàm mặt và tạo hình bằng vạt tại chỗ</v>
          </cell>
          <cell r="D7556" t="str">
            <v>XII. UNG BƯỚU</v>
          </cell>
          <cell r="E7556">
            <v>8570200</v>
          </cell>
          <cell r="F7556">
            <v>8570200</v>
          </cell>
        </row>
        <row r="7557">
          <cell r="B7557" t="str">
            <v>12.0067.1181</v>
          </cell>
          <cell r="C7557" t="str">
            <v>Cắt ung thư vòm khẩu cái, tạo hình</v>
          </cell>
          <cell r="D7557" t="str">
            <v>XII. UNG BƯỚU</v>
          </cell>
          <cell r="E7557">
            <v>8570200</v>
          </cell>
          <cell r="F7557">
            <v>8570200</v>
          </cell>
        </row>
        <row r="7558">
          <cell r="B7558" t="str">
            <v>12.0048.1181</v>
          </cell>
          <cell r="C7558" t="str">
            <v>Cắt ung thư vùng hàm mặt có nạo vét hạch dưới hàm và hạch cổ</v>
          </cell>
          <cell r="D7558" t="str">
            <v>XII. UNG BƯỚU</v>
          </cell>
          <cell r="E7558">
            <v>8570200</v>
          </cell>
          <cell r="F7558">
            <v>8570200</v>
          </cell>
        </row>
        <row r="7559">
          <cell r="B7559" t="str">
            <v>12.0049.1181</v>
          </cell>
          <cell r="C7559" t="str">
            <v>Cắt ung thư vùng hàm mặt có nạo vét hạch dưới hàm, hạch cổ và tạo hình bằng vạt tại chỗ</v>
          </cell>
          <cell r="D7559" t="str">
            <v>XII. UNG BƯỚU</v>
          </cell>
          <cell r="E7559">
            <v>8570200</v>
          </cell>
          <cell r="F7559">
            <v>8570200</v>
          </cell>
        </row>
        <row r="7560">
          <cell r="B7560" t="str">
            <v>12.0050.1181</v>
          </cell>
          <cell r="C7560" t="str">
            <v>Cắt ung thư vùng hàm mặt có nạo vét hạch dưới hàm, hạch cổ và tạo hình bằng vạt từ xa</v>
          </cell>
          <cell r="D7560" t="str">
            <v>XII. UNG BƯỚU</v>
          </cell>
          <cell r="E7560">
            <v>8570200</v>
          </cell>
          <cell r="F7560">
            <v>8570200</v>
          </cell>
        </row>
        <row r="7561">
          <cell r="B7561" t="str">
            <v>03.2557.1182</v>
          </cell>
          <cell r="C7561" t="str">
            <v>Cắt ung thư lưỡi - sàn miệng, nạo vét hạch và tạo hình bằng vạt từ xa</v>
          </cell>
          <cell r="D7561" t="str">
            <v>III. NHI KHOA</v>
          </cell>
          <cell r="E7561">
            <v>9470200</v>
          </cell>
          <cell r="F7561">
            <v>9470200</v>
          </cell>
        </row>
        <row r="7562">
          <cell r="B7562" t="str">
            <v>12.0066.1182</v>
          </cell>
          <cell r="C7562" t="str">
            <v>Cắt chậu sàn miệng, tạo hình và vét hạch cổ</v>
          </cell>
          <cell r="D7562" t="str">
            <v>XII. UNG BƯỚU</v>
          </cell>
          <cell r="E7562">
            <v>9470200</v>
          </cell>
          <cell r="F7562">
            <v>9470200</v>
          </cell>
        </row>
        <row r="7563">
          <cell r="B7563" t="str">
            <v>12.0139.1182</v>
          </cell>
          <cell r="C7563" t="str">
            <v>Cắt ung thư lưỡi - sàn miệng, nạo vét hạch và tạo hình bằng vạt từ xa</v>
          </cell>
          <cell r="D7563" t="str">
            <v>XII. UNG BƯỚU</v>
          </cell>
          <cell r="E7563">
            <v>9470200</v>
          </cell>
          <cell r="F7563">
            <v>9470200</v>
          </cell>
        </row>
        <row r="7564">
          <cell r="B7564" t="str">
            <v>12.0140.1182</v>
          </cell>
          <cell r="C7564" t="str">
            <v>Cắt ung thư lưỡi, nạo vét hạch và tạo hình bằng vạt từ xa</v>
          </cell>
          <cell r="D7564" t="str">
            <v>XII. UNG BƯỚU</v>
          </cell>
          <cell r="E7564">
            <v>9470200</v>
          </cell>
          <cell r="F7564">
            <v>9470200</v>
          </cell>
        </row>
        <row r="7565">
          <cell r="B7565" t="str">
            <v>12.0193.1183</v>
          </cell>
          <cell r="C7565" t="str">
            <v>Cắt u máu, u bạch huyết trong lồng ngực đường kính trên 10 cm</v>
          </cell>
          <cell r="D7565" t="str">
            <v>XII. UNG BƯỚU</v>
          </cell>
          <cell r="E7565">
            <v>9270200</v>
          </cell>
          <cell r="F7565">
            <v>9270200</v>
          </cell>
        </row>
        <row r="7566">
          <cell r="B7566" t="str">
            <v>03.2659.1184</v>
          </cell>
          <cell r="C7566" t="str">
            <v>Cắt từ 3 tạng trở lên trong điều trị ung thư tiêu hóa</v>
          </cell>
          <cell r="D7566" t="str">
            <v>III. NHI KHOA</v>
          </cell>
          <cell r="E7566">
            <v>9970200</v>
          </cell>
          <cell r="F7566">
            <v>9970200</v>
          </cell>
        </row>
        <row r="7567">
          <cell r="B7567" t="str">
            <v>12.0298.1184</v>
          </cell>
          <cell r="C7567" t="str">
            <v>Cắt bỏ tạng trong tiểu khung, từ 2 tạng trở lên</v>
          </cell>
          <cell r="D7567" t="str">
            <v>XII. UNG BƯỚU</v>
          </cell>
          <cell r="E7567">
            <v>9970200</v>
          </cell>
          <cell r="F7567">
            <v>9970200</v>
          </cell>
        </row>
        <row r="7568">
          <cell r="B7568" t="str">
            <v>12.0214.1184</v>
          </cell>
          <cell r="C7568" t="str">
            <v>Cắt từ 3 tạng trở lên trong điều trị ung thư tiêu hóa</v>
          </cell>
          <cell r="D7568" t="str">
            <v>XII. UNG BƯỚU</v>
          </cell>
          <cell r="E7568">
            <v>9970200</v>
          </cell>
          <cell r="F7568">
            <v>9970200</v>
          </cell>
        </row>
        <row r="7569">
          <cell r="B7569" t="str">
            <v>03.2743.1185</v>
          </cell>
          <cell r="C7569" t="str">
            <v>Tháo khớp vai do ung thư chi trên</v>
          </cell>
          <cell r="D7569" t="str">
            <v>III. NHI KHOA</v>
          </cell>
          <cell r="E7569">
            <v>7770200</v>
          </cell>
          <cell r="F7569">
            <v>7770200</v>
          </cell>
        </row>
        <row r="7570">
          <cell r="B7570" t="str">
            <v>12.0330.1185</v>
          </cell>
          <cell r="C7570" t="str">
            <v>Tháo khớp vai do ung thư đầu trên xương cánh tay</v>
          </cell>
          <cell r="D7570" t="str">
            <v>XII. UNG BƯỚU</v>
          </cell>
          <cell r="E7570">
            <v>7770200</v>
          </cell>
          <cell r="F7570">
            <v>7770200</v>
          </cell>
        </row>
        <row r="7571">
          <cell r="B7571" t="str">
            <v>12.0446.1185</v>
          </cell>
          <cell r="C7571" t="str">
            <v>Tháo khớp xương bả vai do ung thư</v>
          </cell>
          <cell r="D7571" t="str">
            <v>XII. UNG BƯỚU</v>
          </cell>
          <cell r="E7571">
            <v>7770200</v>
          </cell>
          <cell r="F7571">
            <v>7770200</v>
          </cell>
        </row>
        <row r="7572">
          <cell r="B7572" t="str">
            <v>12.0447.1186</v>
          </cell>
          <cell r="C7572" t="str">
            <v>Phẫu thuật cắt xương bả vai và phần mềm</v>
          </cell>
          <cell r="D7572" t="str">
            <v>XII. UNG BƯỚU</v>
          </cell>
          <cell r="E7572">
            <v>9170200</v>
          </cell>
          <cell r="F7572">
            <v>9170200</v>
          </cell>
        </row>
        <row r="7573">
          <cell r="B7573" t="str">
            <v>03.3219.1187</v>
          </cell>
          <cell r="C7573" t="str">
            <v>Phẫu thuật đặt Port động/tĩnh mạch để tiêm truyền hóa chất điều trị ung thư</v>
          </cell>
          <cell r="D7573" t="str">
            <v>III. NHI KHOA</v>
          </cell>
          <cell r="E7573">
            <v>1432100</v>
          </cell>
          <cell r="F7573">
            <v>1432100</v>
          </cell>
          <cell r="G7573" t="str">
            <v>Chưa bao gồm buồng tiêm truyền.</v>
          </cell>
        </row>
        <row r="7574">
          <cell r="B7574" t="str">
            <v>12.0448.1187</v>
          </cell>
          <cell r="C7574" t="str">
            <v>Đặt buồng tiêm truyền dưới da</v>
          </cell>
          <cell r="D7574" t="str">
            <v>XII. UNG BƯỚU</v>
          </cell>
          <cell r="E7574">
            <v>1432100</v>
          </cell>
          <cell r="F7574">
            <v>1432100</v>
          </cell>
          <cell r="G7574" t="str">
            <v>Chưa bao gồm buồng tiêm truyền.</v>
          </cell>
        </row>
        <row r="7575">
          <cell r="B7575" t="str">
            <v>12.0142.1189</v>
          </cell>
          <cell r="C7575" t="str">
            <v>Cắt bỏ khối u màn hầu</v>
          </cell>
          <cell r="D7575" t="str">
            <v>XII. UNG BƯỚU</v>
          </cell>
          <cell r="E7575">
            <v>3300700</v>
          </cell>
          <cell r="F7575">
            <v>3300700</v>
          </cell>
        </row>
        <row r="7576">
          <cell r="B7576" t="str">
            <v>12.0141.1189</v>
          </cell>
          <cell r="C7576" t="str">
            <v>Cắt khối u khẩu cái</v>
          </cell>
          <cell r="D7576" t="str">
            <v>XII. UNG BƯỚU</v>
          </cell>
          <cell r="E7576">
            <v>3300700</v>
          </cell>
          <cell r="F7576">
            <v>3300700</v>
          </cell>
        </row>
        <row r="7577">
          <cell r="B7577" t="str">
            <v>12.0264.1189</v>
          </cell>
          <cell r="C7577" t="str">
            <v>Cắt nang thừng tinh hai bên</v>
          </cell>
          <cell r="D7577" t="str">
            <v>XII. UNG BƯỚU</v>
          </cell>
          <cell r="E7577">
            <v>3300700</v>
          </cell>
          <cell r="F7577">
            <v>3300700</v>
          </cell>
        </row>
        <row r="7578">
          <cell r="B7578" t="str">
            <v>12.0135.1189</v>
          </cell>
          <cell r="C7578" t="str">
            <v>Cắt u lưỡi lành tính</v>
          </cell>
          <cell r="D7578" t="str">
            <v>XII. UNG BƯỚU</v>
          </cell>
          <cell r="E7578">
            <v>3300700</v>
          </cell>
          <cell r="F7578">
            <v>3300700</v>
          </cell>
        </row>
        <row r="7579">
          <cell r="B7579" t="str">
            <v>12.0314.1189</v>
          </cell>
          <cell r="C7579" t="str">
            <v>Cắt u máu/u bạch mạch dưới da đường kính từ 5 - 10 cm</v>
          </cell>
          <cell r="D7579" t="str">
            <v>XII. UNG BƯỚU</v>
          </cell>
          <cell r="E7579">
            <v>3300700</v>
          </cell>
          <cell r="F7579">
            <v>3300700</v>
          </cell>
        </row>
        <row r="7580">
          <cell r="B7580" t="str">
            <v>12.0054.1189</v>
          </cell>
          <cell r="C7580" t="str">
            <v>Cắt ung thư niêm mạc miệng và tạo hình bằng ghép da hoặc niêm mạc</v>
          </cell>
          <cell r="D7580" t="str">
            <v>XII. UNG BƯỚU</v>
          </cell>
          <cell r="E7580">
            <v>3300700</v>
          </cell>
          <cell r="F7580">
            <v>3300700</v>
          </cell>
        </row>
        <row r="7581">
          <cell r="B7581" t="str">
            <v>12.0053.1189</v>
          </cell>
          <cell r="C7581" t="str">
            <v>Cắt ung thư niêm mạc miệng và tạo hình bằng vạt tại chỗ</v>
          </cell>
          <cell r="D7581" t="str">
            <v>XII. UNG BƯỚU</v>
          </cell>
          <cell r="E7581">
            <v>3300700</v>
          </cell>
          <cell r="F7581">
            <v>3300700</v>
          </cell>
        </row>
        <row r="7582">
          <cell r="B7582" t="str">
            <v>12.0318.1189</v>
          </cell>
          <cell r="C7582" t="str">
            <v>Cắt ung thư phần mềm chi trên hoặc chi dưới đường kính bằng và trên 5 cm</v>
          </cell>
          <cell r="D7582" t="str">
            <v>XII. UNG BƯỚU</v>
          </cell>
          <cell r="E7582">
            <v>3300700</v>
          </cell>
          <cell r="F7582">
            <v>3300700</v>
          </cell>
        </row>
        <row r="7583">
          <cell r="B7583" t="str">
            <v>12.0194.1189</v>
          </cell>
          <cell r="C7583" t="str">
            <v>Phẫu thuật vét hạch nách</v>
          </cell>
          <cell r="D7583" t="str">
            <v>XII. UNG BƯỚU</v>
          </cell>
          <cell r="E7583">
            <v>3300700</v>
          </cell>
          <cell r="F7583">
            <v>3300700</v>
          </cell>
        </row>
        <row r="7584">
          <cell r="B7584" t="str">
            <v>12.0332.1189</v>
          </cell>
          <cell r="C7584" t="str">
            <v>Tháo khớp cổ chân do ung thư</v>
          </cell>
          <cell r="D7584" t="str">
            <v>XII. UNG BƯỚU</v>
          </cell>
          <cell r="E7584">
            <v>3300700</v>
          </cell>
          <cell r="F7584">
            <v>3300700</v>
          </cell>
        </row>
        <row r="7585">
          <cell r="B7585" t="str">
            <v>12.0331.1189</v>
          </cell>
          <cell r="C7585" t="str">
            <v>Tháo nửa bàn chân trước do ung thư</v>
          </cell>
          <cell r="D7585" t="str">
            <v>XII. UNG BƯỚU</v>
          </cell>
          <cell r="E7585">
            <v>3300700</v>
          </cell>
          <cell r="F7585">
            <v>3300700</v>
          </cell>
        </row>
        <row r="7586">
          <cell r="B7586" t="str">
            <v>12.0011.1190</v>
          </cell>
          <cell r="C7586" t="str">
            <v>Cắt các u lành tuyến giáp</v>
          </cell>
          <cell r="D7586" t="str">
            <v>XII. UNG BƯỚU</v>
          </cell>
          <cell r="E7586">
            <v>2140700</v>
          </cell>
          <cell r="F7586">
            <v>2140700</v>
          </cell>
        </row>
        <row r="7587">
          <cell r="B7587" t="str">
            <v>12.0263.1190</v>
          </cell>
          <cell r="C7587" t="str">
            <v>Cắt nang thừng tinh một bên</v>
          </cell>
          <cell r="D7587" t="str">
            <v>XII. UNG BƯỚU</v>
          </cell>
          <cell r="E7587">
            <v>2140700</v>
          </cell>
          <cell r="F7587">
            <v>2140700</v>
          </cell>
        </row>
        <row r="7588">
          <cell r="B7588" t="str">
            <v>12.0321.1190</v>
          </cell>
          <cell r="C7588" t="str">
            <v>Cắt u bao gân</v>
          </cell>
          <cell r="D7588" t="str">
            <v>XII. UNG BƯỚU</v>
          </cell>
          <cell r="E7588">
            <v>2140700</v>
          </cell>
          <cell r="F7588">
            <v>2140700</v>
          </cell>
        </row>
        <row r="7589">
          <cell r="B7589" t="str">
            <v>12.0320.1190</v>
          </cell>
          <cell r="C7589" t="str">
            <v>Cắt u lành phần mềm đường kính dưới 10 cm</v>
          </cell>
          <cell r="D7589" t="str">
            <v>XII. UNG BƯỚU</v>
          </cell>
          <cell r="E7589">
            <v>2140700</v>
          </cell>
          <cell r="F7589">
            <v>2140700</v>
          </cell>
        </row>
        <row r="7590">
          <cell r="B7590" t="str">
            <v>12.0319.1190</v>
          </cell>
          <cell r="C7590" t="str">
            <v>Cắt u lành phần mềm đường kính trên 10 cm</v>
          </cell>
          <cell r="D7590" t="str">
            <v>XII. UNG BƯỚU</v>
          </cell>
          <cell r="E7590">
            <v>2140700</v>
          </cell>
          <cell r="F7590">
            <v>2140700</v>
          </cell>
        </row>
        <row r="7591">
          <cell r="B7591" t="str">
            <v>12.0313.1190</v>
          </cell>
          <cell r="C7591" t="str">
            <v>Cắt u máu khu trú, đường kính dưới 5 cm</v>
          </cell>
          <cell r="D7591" t="str">
            <v>XII. UNG BƯỚU</v>
          </cell>
          <cell r="E7591">
            <v>2140700</v>
          </cell>
          <cell r="F7591">
            <v>2140700</v>
          </cell>
        </row>
        <row r="7592">
          <cell r="B7592" t="str">
            <v>12.0317.1190</v>
          </cell>
          <cell r="C7592" t="str">
            <v>Cắt ung thư phần mềm chi trên hoặc chi dưới đường kính dưới 5 cm</v>
          </cell>
          <cell r="D7592" t="str">
            <v>XII. UNG BƯỚU</v>
          </cell>
          <cell r="E7592">
            <v>2140700</v>
          </cell>
          <cell r="F7592">
            <v>2140700</v>
          </cell>
        </row>
        <row r="7593">
          <cell r="B7593" t="str">
            <v>12.0322.1191</v>
          </cell>
          <cell r="C7593" t="str">
            <v>Cắt u nang bao hoạt dịch (cổ tay, khoeo chân, cổ chân)</v>
          </cell>
          <cell r="D7593" t="str">
            <v>XII. UNG BƯỚU</v>
          </cell>
          <cell r="E7593">
            <v>1456700</v>
          </cell>
          <cell r="F7593">
            <v>1456700</v>
          </cell>
        </row>
        <row r="7594">
          <cell r="B7594" t="str">
            <v>12.0261.1191</v>
          </cell>
          <cell r="C7594" t="str">
            <v>Cắt u sùi đầu miệng sáo</v>
          </cell>
          <cell r="D7594" t="str">
            <v>XII. UNG BƯỚU</v>
          </cell>
          <cell r="E7594">
            <v>1456700</v>
          </cell>
          <cell r="F7594">
            <v>1456700</v>
          </cell>
        </row>
        <row r="7595">
          <cell r="B7595" t="str">
            <v>12.0377.1192</v>
          </cell>
          <cell r="C7595" t="str">
            <v>Điều trị đích trong ung thư</v>
          </cell>
          <cell r="D7595" t="str">
            <v>XII. UNG BƯỚU</v>
          </cell>
          <cell r="E7595">
            <v>987200</v>
          </cell>
          <cell r="F7595">
            <v>987200</v>
          </cell>
        </row>
        <row r="7596">
          <cell r="B7596" t="str">
            <v>12.0351.1192</v>
          </cell>
          <cell r="C7596" t="str">
            <v>Xạ trị bằng các đồng vị phóng xạ</v>
          </cell>
          <cell r="D7596" t="str">
            <v>XII. UNG BƯỚU</v>
          </cell>
          <cell r="E7596">
            <v>987200</v>
          </cell>
          <cell r="F7596">
            <v>987200</v>
          </cell>
        </row>
        <row r="7597">
          <cell r="B7597" t="str">
            <v>12.0001.1193</v>
          </cell>
          <cell r="C7597" t="str">
            <v>Nút động mạch để điều trị u máu và các u khác ở vùng đầu và hàm mặt</v>
          </cell>
          <cell r="D7597" t="str">
            <v>XII. UNG BƯỚU</v>
          </cell>
          <cell r="E7597">
            <v>558400</v>
          </cell>
          <cell r="F7597">
            <v>558400</v>
          </cell>
        </row>
        <row r="7598">
          <cell r="B7598" t="str">
            <v>27.0355.1196</v>
          </cell>
          <cell r="C7598" t="str">
            <v>Nội soi niệu quản ngược dòng bằng ống soi mềm tán sỏi thận bằng laser</v>
          </cell>
          <cell r="D7598" t="str">
            <v>XXVII. PHẪU THUẬT NỘI SOI</v>
          </cell>
          <cell r="E7598">
            <v>2434500</v>
          </cell>
          <cell r="F7598">
            <v>2434500</v>
          </cell>
          <cell r="G7598" t="str">
            <v>Chưa bao gồm sonde JJ và rọ lấy sỏi.</v>
          </cell>
        </row>
        <row r="7599">
          <cell r="B7599" t="str">
            <v>27.0393.1196</v>
          </cell>
          <cell r="C7599" t="str">
            <v>Nội soi vá rò bàng quang - âm đạo</v>
          </cell>
          <cell r="D7599" t="str">
            <v>XXVII. PHẪU THUẬT NỘI SOI</v>
          </cell>
          <cell r="E7599">
            <v>2434500</v>
          </cell>
          <cell r="F7599">
            <v>2434500</v>
          </cell>
        </row>
        <row r="7600">
          <cell r="B7600" t="str">
            <v>27.0389.1196</v>
          </cell>
          <cell r="C7600" t="str">
            <v>Nội soi xẻ cổ bàng quang điều trị xơ cứng cổ bàng quang</v>
          </cell>
          <cell r="D7600" t="str">
            <v>XXVII. PHẪU THUẬT NỘI SOI</v>
          </cell>
          <cell r="E7600">
            <v>2434500</v>
          </cell>
          <cell r="F7600">
            <v>2434500</v>
          </cell>
        </row>
        <row r="7601">
          <cell r="B7601" t="str">
            <v>27.0372.1196</v>
          </cell>
          <cell r="C7601" t="str">
            <v>Nội soi xẻ lỗ niệu quản lấy sỏi</v>
          </cell>
          <cell r="D7601" t="str">
            <v>XXVII. PHẪU THUẬT NỘI SOI</v>
          </cell>
          <cell r="E7601">
            <v>2434500</v>
          </cell>
          <cell r="F7601">
            <v>2434500</v>
          </cell>
        </row>
        <row r="7602">
          <cell r="B7602" t="str">
            <v>27.0092.1196</v>
          </cell>
          <cell r="C7602" t="str">
            <v>Phẫu thuật nội soi bóc, sinh thiết hạch trung thất</v>
          </cell>
          <cell r="D7602" t="str">
            <v>XXVII. PHẪU THUẬT NỘI SOI</v>
          </cell>
          <cell r="E7602">
            <v>2434500</v>
          </cell>
          <cell r="F7602">
            <v>2434500</v>
          </cell>
        </row>
        <row r="7603">
          <cell r="B7603" t="str">
            <v>27.0330.1196</v>
          </cell>
          <cell r="C7603" t="str">
            <v>Phẫu thuật nội soi cầm máu sau mổ</v>
          </cell>
          <cell r="D7603" t="str">
            <v>XXVII. PHẪU THUẬT NỘI SOI</v>
          </cell>
          <cell r="E7603">
            <v>2434500</v>
          </cell>
          <cell r="F7603">
            <v>2434500</v>
          </cell>
        </row>
        <row r="7604">
          <cell r="B7604" t="str">
            <v>27.0260.1196</v>
          </cell>
          <cell r="C7604" t="str">
            <v>Phẫu thuật nội soi cắt chỏm nang gan</v>
          </cell>
          <cell r="D7604" t="str">
            <v>XXVII. PHẪU THUẬT NỘI SOI</v>
          </cell>
          <cell r="E7604">
            <v>2434500</v>
          </cell>
          <cell r="F7604">
            <v>2434500</v>
          </cell>
        </row>
        <row r="7605">
          <cell r="B7605" t="str">
            <v>27.0451.1196</v>
          </cell>
          <cell r="C7605" t="str">
            <v>Phẫu thuật nội soi cắt hoạt mạc viêm khớp khuỷu</v>
          </cell>
          <cell r="D7605" t="str">
            <v>XXVII. PHẪU THUẬT NỘI SOI</v>
          </cell>
          <cell r="E7605">
            <v>2434500</v>
          </cell>
          <cell r="F7605">
            <v>2434500</v>
          </cell>
          <cell r="G7605" t="str">
            <v>Chưa bao gồm lưỡi bào (mài), bộ dây bơm nước, đầu đốt điện, tay dao đốt điện, ốc, vít.</v>
          </cell>
        </row>
        <row r="7606">
          <cell r="B7606" t="str">
            <v>27.0414.1196</v>
          </cell>
          <cell r="C7606" t="str">
            <v>Phẫu thuật nội soi cắt khối chửa ngoài tử cung</v>
          </cell>
          <cell r="D7606" t="str">
            <v>XXVII. PHẪU THUẬT NỘI SOI</v>
          </cell>
          <cell r="E7606">
            <v>2434500</v>
          </cell>
          <cell r="F7606">
            <v>2434500</v>
          </cell>
        </row>
        <row r="7607">
          <cell r="B7607" t="str">
            <v>27.0294.1196</v>
          </cell>
          <cell r="C7607" t="str">
            <v>Phẫu thuật nội soi cắt lọc tụy hoại tử</v>
          </cell>
          <cell r="D7607" t="str">
            <v>XXVII. PHẪU THUẬT NỘI SOI</v>
          </cell>
          <cell r="E7607">
            <v>2434500</v>
          </cell>
          <cell r="F7607">
            <v>2434500</v>
          </cell>
        </row>
        <row r="7608">
          <cell r="B7608" t="str">
            <v>27.0261.1196</v>
          </cell>
          <cell r="C7608" t="str">
            <v>Phẫu thuật nội soi cắt nang gan</v>
          </cell>
          <cell r="D7608" t="str">
            <v>XXVII. PHẪU THUẬT NỘI SOI</v>
          </cell>
          <cell r="E7608">
            <v>2434500</v>
          </cell>
          <cell r="F7608">
            <v>2434500</v>
          </cell>
        </row>
        <row r="7609">
          <cell r="B7609" t="str">
            <v>27.0456.1196</v>
          </cell>
          <cell r="C7609" t="str">
            <v>Phẫu thuật nội soi cắt u họat dịch cổ tay</v>
          </cell>
          <cell r="D7609" t="str">
            <v>XXVII. PHẪU THUẬT NỘI SOI</v>
          </cell>
          <cell r="E7609">
            <v>2434500</v>
          </cell>
          <cell r="F7609">
            <v>2434500</v>
          </cell>
        </row>
        <row r="7610">
          <cell r="B7610" t="str">
            <v>27.0140.1196</v>
          </cell>
          <cell r="C7610" t="str">
            <v>Phẫu thuật nội soi cố định dạ dày</v>
          </cell>
          <cell r="D7610" t="str">
            <v>XXVII. PHẪU THUẬT NỘI SOI</v>
          </cell>
          <cell r="E7610">
            <v>2434500</v>
          </cell>
          <cell r="F7610">
            <v>2434500</v>
          </cell>
        </row>
        <row r="7611">
          <cell r="B7611" t="str">
            <v>27.0263.1196</v>
          </cell>
          <cell r="C7611" t="str">
            <v>Phẫu thuật nội soi dẫn lưu áp - xe gan</v>
          </cell>
          <cell r="D7611" t="str">
            <v>XXVII. PHẪU THUẬT NỘI SOI</v>
          </cell>
          <cell r="E7611">
            <v>2434500</v>
          </cell>
          <cell r="F7611">
            <v>2434500</v>
          </cell>
        </row>
        <row r="7612">
          <cell r="B7612" t="str">
            <v>27.0331.1196</v>
          </cell>
          <cell r="C7612" t="str">
            <v>Phẫu thuật nội soi dẫn lưu áp xe tồn dư</v>
          </cell>
          <cell r="D7612" t="str">
            <v>XXVII. PHẪU THUẬT NỘI SOI</v>
          </cell>
          <cell r="E7612">
            <v>2434500</v>
          </cell>
          <cell r="F7612">
            <v>2434500</v>
          </cell>
        </row>
        <row r="7613">
          <cell r="B7613" t="str">
            <v>27.0295.1196</v>
          </cell>
          <cell r="C7613" t="str">
            <v>Phẫu thuật nội soi dẫn lưu áp xe tụy</v>
          </cell>
          <cell r="D7613" t="str">
            <v>XXVII. PHẪU THUẬT NỘI SOI</v>
          </cell>
          <cell r="E7613">
            <v>2434500</v>
          </cell>
          <cell r="F7613">
            <v>2434500</v>
          </cell>
        </row>
        <row r="7614">
          <cell r="B7614" t="str">
            <v>27.0297.1196</v>
          </cell>
          <cell r="C7614" t="str">
            <v>Phẫu thuật nội soi dẫn lưu nang tụy</v>
          </cell>
          <cell r="D7614" t="str">
            <v>XXVII. PHẪU THUẬT NỘI SOI</v>
          </cell>
          <cell r="E7614">
            <v>2434500</v>
          </cell>
          <cell r="F7614">
            <v>2434500</v>
          </cell>
        </row>
        <row r="7615">
          <cell r="B7615" t="str">
            <v>27.0315.1196</v>
          </cell>
          <cell r="C7615" t="str">
            <v>Phẫu thuật nội soi đặt lưới nhân tạo trong ổ bụng</v>
          </cell>
          <cell r="D7615" t="str">
            <v>XXVII. PHẪU THUẬT NỘI SOI</v>
          </cell>
          <cell r="E7615">
            <v>2434500</v>
          </cell>
          <cell r="F7615">
            <v>2434500</v>
          </cell>
          <cell r="G7615" t="str">
            <v>Chưa bao gồm tấm lưới nhân tạo.</v>
          </cell>
        </row>
        <row r="7616">
          <cell r="B7616" t="str">
            <v>27.0313.1196</v>
          </cell>
          <cell r="C7616" t="str">
            <v>Phẫu thuật nội soi đặt tấm lưới nhân tạo đường vào hoàn toàn trước phúc mạc (TEP)</v>
          </cell>
          <cell r="D7616" t="str">
            <v>XXVII. PHẪU THUẬT NỘI SOI</v>
          </cell>
          <cell r="E7616">
            <v>2434500</v>
          </cell>
          <cell r="F7616">
            <v>2434500</v>
          </cell>
          <cell r="G7616" t="str">
            <v>Chưa bao gồm tấm lưới nhân tạo.</v>
          </cell>
        </row>
        <row r="7617">
          <cell r="B7617" t="str">
            <v>27.0314.1196</v>
          </cell>
          <cell r="C7617" t="str">
            <v>Phẫu thuật nội soi đặt tấm lưới nhân tạo trước phúc mạc đường vào qua ổ bụng (TAPP)</v>
          </cell>
          <cell r="D7617" t="str">
            <v>XXVII. PHẪU THUẬT NỘI SOI</v>
          </cell>
          <cell r="E7617">
            <v>2434500</v>
          </cell>
          <cell r="F7617">
            <v>2434500</v>
          </cell>
          <cell r="G7617" t="str">
            <v>Chưa bao gồm tấm lưới nhân tạo.</v>
          </cell>
        </row>
        <row r="7618">
          <cell r="B7618" t="str">
            <v>27.0454.1196</v>
          </cell>
          <cell r="C7618" t="str">
            <v>Phẫu thuật nội soi điều trị viêm mỏm trên lồi cầu ngoài</v>
          </cell>
          <cell r="D7618" t="str">
            <v>XXVII. PHẪU THUẬT NỘI SOI</v>
          </cell>
          <cell r="E7618">
            <v>2434500</v>
          </cell>
          <cell r="F7618">
            <v>2434500</v>
          </cell>
          <cell r="G7618" t="str">
            <v>Chưa bao gồm lưỡi bào (mài), bộ dây bơm nước, đầu đốt điện, tay dao đốt điện, ốc, vít.</v>
          </cell>
        </row>
        <row r="7619">
          <cell r="B7619" t="str">
            <v>27.0418.1196</v>
          </cell>
          <cell r="C7619" t="str">
            <v>Phẫu thuật nội soi GEU thể huyết tụ thành nang</v>
          </cell>
          <cell r="D7619" t="str">
            <v>XXVII. PHẪU THUẬT NỘI SOI</v>
          </cell>
          <cell r="E7619">
            <v>2434500</v>
          </cell>
          <cell r="F7619">
            <v>2434500</v>
          </cell>
        </row>
        <row r="7620">
          <cell r="B7620" t="str">
            <v>27.0455.1196</v>
          </cell>
          <cell r="C7620" t="str">
            <v>Phẫu thuật nội soi giải phóng ống cổ tay</v>
          </cell>
          <cell r="D7620" t="str">
            <v>XXVII. PHẪU THUẬT NỘI SOI</v>
          </cell>
          <cell r="E7620">
            <v>2434500</v>
          </cell>
          <cell r="F7620">
            <v>2434500</v>
          </cell>
        </row>
        <row r="7621">
          <cell r="B7621" t="str">
            <v>27.0404.1196</v>
          </cell>
          <cell r="C7621" t="str">
            <v>Phẫu thuật nội soi hạ tinh hoàn ẩn</v>
          </cell>
          <cell r="D7621" t="str">
            <v>XXVII. PHẪU THUẬT NỘI SOI</v>
          </cell>
          <cell r="E7621">
            <v>2434500</v>
          </cell>
          <cell r="F7621">
            <v>2434500</v>
          </cell>
        </row>
        <row r="7622">
          <cell r="B7622" t="str">
            <v>27.0300.1196</v>
          </cell>
          <cell r="C7622" t="str">
            <v>Phẫu thuật nội soi khâu cầm máu lách</v>
          </cell>
          <cell r="D7622" t="str">
            <v>XXVII. PHẪU THUẬT NỘI SOI</v>
          </cell>
          <cell r="E7622">
            <v>2434500</v>
          </cell>
          <cell r="F7622">
            <v>2434500</v>
          </cell>
        </row>
        <row r="7623">
          <cell r="B7623" t="str">
            <v>27.0316.1196</v>
          </cell>
          <cell r="C7623" t="str">
            <v>Phẫu thuật nội soi khâu cơ hoành</v>
          </cell>
          <cell r="D7623" t="str">
            <v>XXVII. PHẪU THUẬT NỘI SOI</v>
          </cell>
          <cell r="E7623">
            <v>2434500</v>
          </cell>
          <cell r="F7623">
            <v>2434500</v>
          </cell>
        </row>
        <row r="7624">
          <cell r="B7624" t="str">
            <v>27.0307.1196</v>
          </cell>
          <cell r="C7624" t="str">
            <v>Phẫu thuật nội soi khâu mạc treo</v>
          </cell>
          <cell r="D7624" t="str">
            <v>XXVII. PHẪU THUẬT NỘI SOI</v>
          </cell>
          <cell r="E7624">
            <v>2434500</v>
          </cell>
          <cell r="F7624">
            <v>2434500</v>
          </cell>
        </row>
        <row r="7625">
          <cell r="B7625" t="str">
            <v>27.0328.1196</v>
          </cell>
          <cell r="C7625" t="str">
            <v>Phẫu thuật nội soi khâu thủng cơ hoành</v>
          </cell>
          <cell r="D7625" t="str">
            <v>XXVII. PHẪU THUẬT NỘI SOI</v>
          </cell>
          <cell r="E7625">
            <v>2434500</v>
          </cell>
          <cell r="F7625">
            <v>2434500</v>
          </cell>
        </row>
        <row r="7626">
          <cell r="B7626" t="str">
            <v>27.0166.1196</v>
          </cell>
          <cell r="C7626" t="str">
            <v>Phẫu thuật nội soi khâu thủng tá tràng</v>
          </cell>
          <cell r="D7626" t="str">
            <v>XXVII. PHẪU THUẬT NỘI SOI</v>
          </cell>
          <cell r="E7626">
            <v>2434500</v>
          </cell>
          <cell r="F7626">
            <v>2434500</v>
          </cell>
        </row>
        <row r="7627">
          <cell r="B7627" t="str">
            <v>27.0173.1196</v>
          </cell>
          <cell r="C7627" t="str">
            <v>Phẫu thuật nội soi khâu vết thương ruột non</v>
          </cell>
          <cell r="D7627" t="str">
            <v>XXVII. PHẪU THUẬT NỘI SOI</v>
          </cell>
          <cell r="E7627">
            <v>2434500</v>
          </cell>
          <cell r="F7627">
            <v>2434500</v>
          </cell>
        </row>
        <row r="7628">
          <cell r="B7628" t="str">
            <v>27.0167.1196</v>
          </cell>
          <cell r="C7628" t="str">
            <v>Phẫu thuật nội soi khâu vết thương tá tràng</v>
          </cell>
          <cell r="D7628" t="str">
            <v>XXVII. PHẪU THUẬT NỘI SOI</v>
          </cell>
          <cell r="E7628">
            <v>2434500</v>
          </cell>
          <cell r="F7628">
            <v>2434500</v>
          </cell>
        </row>
        <row r="7629">
          <cell r="B7629" t="str">
            <v>27.0212.1196</v>
          </cell>
          <cell r="C7629" t="str">
            <v>Phẫu thuật nội soi làm hậu môn nhân tạo</v>
          </cell>
          <cell r="D7629" t="str">
            <v>XXVII. PHẪU THUẬT NỘI SOI</v>
          </cell>
          <cell r="E7629">
            <v>2434500</v>
          </cell>
          <cell r="F7629">
            <v>2434500</v>
          </cell>
        </row>
        <row r="7630">
          <cell r="B7630" t="str">
            <v>27.0274.1196</v>
          </cell>
          <cell r="C7630" t="str">
            <v>Phẫu thuật nội soi mở túi mật ra da</v>
          </cell>
          <cell r="D7630" t="str">
            <v>XXVII. PHẪU THUẬT NỘI SOI</v>
          </cell>
          <cell r="E7630">
            <v>2434500</v>
          </cell>
          <cell r="F7630">
            <v>2434500</v>
          </cell>
        </row>
        <row r="7631">
          <cell r="B7631" t="str">
            <v>27.0293.1196</v>
          </cell>
          <cell r="C7631" t="str">
            <v>Phẫu thuật nội soi nối nang tụy - dạ dày</v>
          </cell>
          <cell r="D7631" t="str">
            <v>XXVII. PHẪU THUẬT NỘI SOI</v>
          </cell>
          <cell r="E7631">
            <v>2434500</v>
          </cell>
          <cell r="F7631">
            <v>2434500</v>
          </cell>
        </row>
        <row r="7632">
          <cell r="B7632" t="str">
            <v>27.0292.1196</v>
          </cell>
          <cell r="C7632" t="str">
            <v>Phẫu thuật nội soi nối nang tụy - hỗng tràng</v>
          </cell>
          <cell r="D7632" t="str">
            <v>XXVII. PHẪU THUẬT NỘI SOI</v>
          </cell>
          <cell r="E7632">
            <v>2434500</v>
          </cell>
          <cell r="F7632">
            <v>2434500</v>
          </cell>
        </row>
        <row r="7633">
          <cell r="B7633" t="str">
            <v>27.0332.1196</v>
          </cell>
          <cell r="C7633" t="str">
            <v>Phẫu thuật nội soi rửa bụng, dẫn lưu</v>
          </cell>
          <cell r="D7633" t="str">
            <v>XXVII. PHẪU THUẬT NỘI SOI</v>
          </cell>
          <cell r="E7633">
            <v>2434500</v>
          </cell>
          <cell r="F7633">
            <v>2434500</v>
          </cell>
        </row>
        <row r="7634">
          <cell r="B7634" t="str">
            <v>27.0093.1196</v>
          </cell>
          <cell r="C7634" t="str">
            <v>Phẫu thuật nội soi sinh thiết u chẩn đoán</v>
          </cell>
          <cell r="D7634" t="str">
            <v>XXVII. PHẪU THUẬT NỘI SOI</v>
          </cell>
          <cell r="E7634">
            <v>2434500</v>
          </cell>
          <cell r="F7634">
            <v>2434500</v>
          </cell>
        </row>
        <row r="7635">
          <cell r="B7635" t="str">
            <v>27.0264.1196</v>
          </cell>
          <cell r="C7635" t="str">
            <v>Phẫu thuật nội soi thắt động mạch gan điều trị ung thư gan/vết thương gan</v>
          </cell>
          <cell r="D7635" t="str">
            <v>XXVII. PHẪU THUẬT NỘI SOI</v>
          </cell>
          <cell r="E7635">
            <v>2434500</v>
          </cell>
          <cell r="F7635">
            <v>2434500</v>
          </cell>
        </row>
        <row r="7636">
          <cell r="B7636" t="str">
            <v>27.0353.1196</v>
          </cell>
          <cell r="C7636" t="str">
            <v>Phẫu thuật nội soi treo thận để điều trị sa thận</v>
          </cell>
          <cell r="D7636" t="str">
            <v>XXVII. PHẪU THUẬT NỘI SOI</v>
          </cell>
          <cell r="E7636">
            <v>2434500</v>
          </cell>
          <cell r="F7636">
            <v>2434500</v>
          </cell>
        </row>
        <row r="7637">
          <cell r="B7637" t="str">
            <v>27.0354.1196</v>
          </cell>
          <cell r="C7637" t="str">
            <v>Tán sỏi thận qua da</v>
          </cell>
          <cell r="D7637" t="str">
            <v>XXVII. PHẪU THUẬT NỘI SOI</v>
          </cell>
          <cell r="E7637">
            <v>2434500</v>
          </cell>
          <cell r="F7637">
            <v>2434500</v>
          </cell>
          <cell r="G7637" t="str">
            <v>Chưa bao gồm sonde JJ.</v>
          </cell>
        </row>
        <row r="7638">
          <cell r="B7638" t="str">
            <v>27.0384.1197</v>
          </cell>
          <cell r="C7638" t="str">
            <v>Nội soi cắt polyp cổ bàng quang</v>
          </cell>
          <cell r="D7638" t="str">
            <v>XXVII. PHẪU THUẬT NỘI SOI</v>
          </cell>
          <cell r="E7638">
            <v>1596600</v>
          </cell>
          <cell r="F7638">
            <v>1596600</v>
          </cell>
        </row>
        <row r="7639">
          <cell r="B7639" t="str">
            <v>27.0409.1197</v>
          </cell>
          <cell r="C7639" t="str">
            <v>Nội soi cắt u niệu đạo, van niệu đạo</v>
          </cell>
          <cell r="D7639" t="str">
            <v>XXVII. PHẪU THUẬT NỘI SOI</v>
          </cell>
          <cell r="E7639">
            <v>1596600</v>
          </cell>
          <cell r="F7639">
            <v>1596600</v>
          </cell>
        </row>
        <row r="7640">
          <cell r="B7640" t="str">
            <v>27.0392.1197</v>
          </cell>
          <cell r="C7640" t="str">
            <v>Nội soi khâu lỗ thủng bàng quang qua ổ bụng</v>
          </cell>
          <cell r="D7640" t="str">
            <v>XXVII. PHẪU THUẬT NỘI SOI</v>
          </cell>
          <cell r="E7640">
            <v>1596600</v>
          </cell>
          <cell r="F7640">
            <v>1596600</v>
          </cell>
        </row>
        <row r="7641">
          <cell r="B7641" t="str">
            <v>27.0333.1197</v>
          </cell>
          <cell r="C7641" t="str">
            <v>Nội soi ổ bụng chẩn đoán</v>
          </cell>
          <cell r="D7641" t="str">
            <v>XXVII. PHẪU THUẬT NỘI SOI</v>
          </cell>
          <cell r="E7641">
            <v>1596600</v>
          </cell>
          <cell r="F7641">
            <v>1596600</v>
          </cell>
        </row>
        <row r="7642">
          <cell r="B7642" t="str">
            <v>27.0408.1197</v>
          </cell>
          <cell r="C7642" t="str">
            <v>Nội soi tán sỏi niệu đạo</v>
          </cell>
          <cell r="D7642" t="str">
            <v>XXVII. PHẪU THUẬT NỘI SOI</v>
          </cell>
          <cell r="E7642">
            <v>1596600</v>
          </cell>
          <cell r="F7642">
            <v>1596600</v>
          </cell>
        </row>
        <row r="7643">
          <cell r="B7643" t="str">
            <v>27.0377.1197</v>
          </cell>
          <cell r="C7643" t="str">
            <v>Nội soi xẻ sa lồi lỗ niệu quản</v>
          </cell>
          <cell r="D7643" t="str">
            <v>XXVII. PHẪU THUẬT NỘI SOI</v>
          </cell>
          <cell r="E7643">
            <v>1596600</v>
          </cell>
          <cell r="F7643">
            <v>1596600</v>
          </cell>
        </row>
        <row r="7644">
          <cell r="B7644" t="str">
            <v>27.0405.1197</v>
          </cell>
          <cell r="C7644" t="str">
            <v>Phẫu thuật nội soi cắt tinh hoàn trong ổ bụng</v>
          </cell>
          <cell r="D7644" t="str">
            <v>XXVII. PHẪU THUẬT NỘI SOI</v>
          </cell>
          <cell r="E7644">
            <v>1596600</v>
          </cell>
          <cell r="F7644">
            <v>1596600</v>
          </cell>
        </row>
        <row r="7645">
          <cell r="B7645" t="str">
            <v>27.0407.1197</v>
          </cell>
          <cell r="C7645" t="str">
            <v>Phẫu thuật nội soi cắt xơ hẹp niệu đạo</v>
          </cell>
          <cell r="D7645" t="str">
            <v>XXVII. PHẪU THUẬT NỘI SOI</v>
          </cell>
          <cell r="E7645">
            <v>1596600</v>
          </cell>
          <cell r="F7645">
            <v>1596600</v>
          </cell>
        </row>
        <row r="7646">
          <cell r="B7646" t="str">
            <v>27.0329.1197</v>
          </cell>
          <cell r="C7646" t="str">
            <v>Phẫu thuật nội soi sinh thiết hạch ổ bụng</v>
          </cell>
          <cell r="D7646" t="str">
            <v>XXVII. PHẪU THUẬT NỘI SOI</v>
          </cell>
          <cell r="E7646">
            <v>1596600</v>
          </cell>
          <cell r="F7646">
            <v>1596600</v>
          </cell>
        </row>
        <row r="7647">
          <cell r="B7647" t="str">
            <v>27.0335.1197</v>
          </cell>
          <cell r="C7647" t="str">
            <v>Phẫu thuật nội soi sinh thiết u trong ổ bụng</v>
          </cell>
          <cell r="D7647" t="str">
            <v>XXVII. PHẪU THUẬT NỘI SOI</v>
          </cell>
          <cell r="E7647">
            <v>1596600</v>
          </cell>
          <cell r="F7647">
            <v>1596600</v>
          </cell>
        </row>
        <row r="7648">
          <cell r="B7648" t="str">
            <v>27.0406.1197</v>
          </cell>
          <cell r="C7648" t="str">
            <v>Phẫu thuật nội soi thắt tĩnh mạch tinh</v>
          </cell>
          <cell r="D7648" t="str">
            <v>XXVII. PHẪU THUẬT NỘI SOI</v>
          </cell>
          <cell r="E7648">
            <v>1596600</v>
          </cell>
          <cell r="F7648">
            <v>1596600</v>
          </cell>
        </row>
        <row r="7649">
          <cell r="B7649" t="str">
            <v>27.0437.1197</v>
          </cell>
          <cell r="C7649" t="str">
            <v>Thông vòi tử cung qua nội soi</v>
          </cell>
          <cell r="D7649" t="str">
            <v>XXVII. PHẪU THUẬT NỘI SOI</v>
          </cell>
          <cell r="E7649">
            <v>1596600</v>
          </cell>
          <cell r="F7649">
            <v>1596600</v>
          </cell>
        </row>
        <row r="7650">
          <cell r="B7650" t="str">
            <v>26.0057.1203</v>
          </cell>
          <cell r="C7650" t="str">
            <v>Ghép thần kinh có mạch nuôi bằng vi phẫu</v>
          </cell>
          <cell r="D7650" t="str">
            <v>XXVI. VI PHẪU</v>
          </cell>
          <cell r="E7650">
            <v>6646900</v>
          </cell>
          <cell r="F7650">
            <v>6646900</v>
          </cell>
        </row>
        <row r="7651">
          <cell r="B7651" t="str">
            <v>26.0017.1203</v>
          </cell>
          <cell r="C7651" t="str">
            <v>Phẫu thuật vi phẫu các bộ phận ở đầu, mặt bị đứt rời (mũi, tai, môi…)</v>
          </cell>
          <cell r="D7651" t="str">
            <v>XXVI. VI PHẪU</v>
          </cell>
          <cell r="E7651">
            <v>6646900</v>
          </cell>
          <cell r="F7651">
            <v>6646900</v>
          </cell>
        </row>
        <row r="7652">
          <cell r="B7652" t="str">
            <v>28.0113.1203</v>
          </cell>
          <cell r="C7652" t="str">
            <v>Ghép một phần môi đứt rời bằng kỹ thuật vi phẫu</v>
          </cell>
          <cell r="D7652" t="str">
            <v>XXVIII. PHẪU THUẬT TẠO HÌNH THẨM MỸ</v>
          </cell>
          <cell r="E7652">
            <v>6646900</v>
          </cell>
          <cell r="F7652">
            <v>6646900</v>
          </cell>
        </row>
        <row r="7653">
          <cell r="B7653" t="str">
            <v>28.0114.1203</v>
          </cell>
          <cell r="C7653" t="str">
            <v>Ghép toàn bộ môi đứt rời bằng kỹ thuật vi phẫu</v>
          </cell>
          <cell r="D7653" t="str">
            <v>XXVIII. PHẪU THUẬT TẠO HÌNH THẨM MỸ</v>
          </cell>
          <cell r="E7653">
            <v>6646900</v>
          </cell>
          <cell r="F7653">
            <v>6646900</v>
          </cell>
        </row>
        <row r="7654">
          <cell r="B7654" t="str">
            <v>28.0115.1203</v>
          </cell>
          <cell r="C7654" t="str">
            <v>Ghép toàn bộ môi đứt rời và phần xung quanh bằng kỹ thuật vi phẫu</v>
          </cell>
          <cell r="D7654" t="str">
            <v>XXVIII. PHẪU THUẬT TẠO HÌNH THẨM MỸ</v>
          </cell>
          <cell r="E7654">
            <v>6646900</v>
          </cell>
          <cell r="F7654">
            <v>6646900</v>
          </cell>
        </row>
        <row r="7655">
          <cell r="B7655" t="str">
            <v>28.0085.1203</v>
          </cell>
          <cell r="C7655" t="str">
            <v>Phẫu thuật ghép bộ phận mũi đứt rời có sử dụng vi phẫu</v>
          </cell>
          <cell r="D7655" t="str">
            <v>XXVIII. PHẪU THUẬT TẠO HÌNH THẨM MỸ</v>
          </cell>
          <cell r="E7655">
            <v>6646900</v>
          </cell>
          <cell r="F7655">
            <v>6646900</v>
          </cell>
        </row>
        <row r="7656">
          <cell r="B7656" t="str">
            <v>28.0139.1203</v>
          </cell>
          <cell r="C7656" t="str">
            <v>Phẫu thuật ghép vành tai đứt rời bằng vi phẫu</v>
          </cell>
          <cell r="D7656" t="str">
            <v>XXVIII. PHẪU THUẬT TẠO HÌNH THẨM MỸ</v>
          </cell>
          <cell r="E7656">
            <v>6646900</v>
          </cell>
          <cell r="F7656">
            <v>6646900</v>
          </cell>
        </row>
        <row r="7657">
          <cell r="B7657" t="str">
            <v>28.0078.1203</v>
          </cell>
          <cell r="C7657" t="str">
            <v>Tái tạo toàn bộ mi và cùng đồ bằng vạt tự do</v>
          </cell>
          <cell r="D7657" t="str">
            <v>XXVIII. PHẪU THUẬT TẠO HÌNH THẨM MỸ</v>
          </cell>
          <cell r="E7657">
            <v>6646900</v>
          </cell>
          <cell r="F7657">
            <v>6646900</v>
          </cell>
        </row>
        <row r="7658">
          <cell r="B7658" t="str">
            <v>03.4157.1205</v>
          </cell>
          <cell r="C7658" t="str">
            <v>Phẫu thuật nội soi có robot [bệnh lý gan mật]</v>
          </cell>
          <cell r="D7658" t="str">
            <v>III. NHI KHOA</v>
          </cell>
          <cell r="E7658">
            <v>86213600</v>
          </cell>
          <cell r="F7658">
            <v>86213600</v>
          </cell>
        </row>
        <row r="7659">
          <cell r="B7659" t="str">
            <v>03.3130.1206</v>
          </cell>
          <cell r="C7659" t="str">
            <v>Phẫu thuật các bệnh tim bẩm sinh bằng rôbốt</v>
          </cell>
          <cell r="D7659" t="str">
            <v>III. NHI KHOA</v>
          </cell>
          <cell r="E7659">
            <v>92080600</v>
          </cell>
          <cell r="F7659">
            <v>92080600</v>
          </cell>
        </row>
        <row r="7660">
          <cell r="B7660" t="str">
            <v>03.4157.1206</v>
          </cell>
          <cell r="C7660" t="str">
            <v>Phẫu thuật nội soi có robot bệnh lý lồng ngực]</v>
          </cell>
          <cell r="D7660" t="str">
            <v>III. NHI KHOA</v>
          </cell>
          <cell r="E7660">
            <v>92080600</v>
          </cell>
          <cell r="F7660">
            <v>92080600</v>
          </cell>
        </row>
        <row r="7661">
          <cell r="B7661" t="str">
            <v>03.4157.1207</v>
          </cell>
          <cell r="C7661" t="str">
            <v>Phẫu thuật nội soi có robot [bệnh lý tiết niệu]</v>
          </cell>
          <cell r="D7661" t="str">
            <v>III. NHI KHOA</v>
          </cell>
          <cell r="E7661">
            <v>80382600</v>
          </cell>
          <cell r="F7661">
            <v>80382600</v>
          </cell>
        </row>
        <row r="7662">
          <cell r="B7662" t="str">
            <v>03.4157.1208</v>
          </cell>
          <cell r="C7662" t="str">
            <v>Phẫu thuật nội soi có robot [bệnh lý tiêu hóa, ổ bụng]</v>
          </cell>
          <cell r="D7662" t="str">
            <v>III. NHI KHOA</v>
          </cell>
          <cell r="E7662">
            <v>97667600</v>
          </cell>
          <cell r="F7662">
            <v>97667600</v>
          </cell>
        </row>
        <row r="7663">
          <cell r="B7663" t="str">
            <v>27.0359.1209</v>
          </cell>
          <cell r="C7663" t="str">
            <v>Nội soi thận ống mềm gắp sỏi thận</v>
          </cell>
          <cell r="D7663" t="str">
            <v>XXVII. PHẪU THUẬT NỘI SOI</v>
          </cell>
          <cell r="E7663">
            <v>4343300</v>
          </cell>
          <cell r="F7663">
            <v>4343300</v>
          </cell>
        </row>
        <row r="7664">
          <cell r="B7664" t="str">
            <v>27.0358.1209</v>
          </cell>
          <cell r="C7664" t="str">
            <v>Nội soi thận ống mềm tán sỏi thận</v>
          </cell>
          <cell r="D7664" t="str">
            <v>XXVII. PHẪU THUẬT NỘI SOI</v>
          </cell>
          <cell r="E7664">
            <v>4343300</v>
          </cell>
          <cell r="F7664">
            <v>4343300</v>
          </cell>
        </row>
        <row r="7665">
          <cell r="B7665" t="str">
            <v>27.0135.1209</v>
          </cell>
          <cell r="C7665" t="str">
            <v>Phẫu thuật mở cơ thực quản nội soi ngực phải điều trị bệnh co thắt thực quản nan tỏa</v>
          </cell>
          <cell r="D7665" t="str">
            <v>XXVII. PHẪU THUẬT NỘI SOI</v>
          </cell>
          <cell r="E7665">
            <v>4343300</v>
          </cell>
          <cell r="F7665">
            <v>4343300</v>
          </cell>
          <cell r="G7665" t="str">
            <v xml:space="preserve">Chưa bao gồm dao hàn mạch, hàn mô. </v>
          </cell>
        </row>
        <row r="7666">
          <cell r="B7666" t="str">
            <v>27.0061.1209</v>
          </cell>
          <cell r="C7666" t="str">
            <v>Phẫu thuật nội soi cắt mấu răng C2 (mỏm nha) qua miệng</v>
          </cell>
          <cell r="D7666" t="str">
            <v>XXVII. PHẪU THUẬT NỘI SOI</v>
          </cell>
          <cell r="E7666">
            <v>4343300</v>
          </cell>
          <cell r="F7666">
            <v>4343300</v>
          </cell>
        </row>
        <row r="7667">
          <cell r="B7667" t="str">
            <v>27.0115.1209</v>
          </cell>
          <cell r="C7667" t="str">
            <v>Phẫu thuật nội soi cắt xương sườn 1 điều trị hội chứng đường thoát lồng ngực</v>
          </cell>
          <cell r="D7667" t="str">
            <v>XXVII. PHẪU THUẬT NỘI SOI</v>
          </cell>
          <cell r="E7667">
            <v>4343300</v>
          </cell>
          <cell r="F7667">
            <v>4343300</v>
          </cell>
        </row>
        <row r="7668">
          <cell r="B7668" t="str">
            <v>27.0494.1209</v>
          </cell>
          <cell r="C7668" t="str">
            <v>Phẫu thuật nội soi chẩn đoán (u vú)</v>
          </cell>
          <cell r="D7668" t="str">
            <v>XXVII. PHẪU THUẬT NỘI SOI</v>
          </cell>
          <cell r="E7668">
            <v>4343300</v>
          </cell>
          <cell r="F7668">
            <v>4343300</v>
          </cell>
        </row>
        <row r="7669">
          <cell r="B7669" t="str">
            <v>27.0308.1209</v>
          </cell>
          <cell r="C7669" t="str">
            <v>Phẫu thuật nội soi đặt vòng thắt dạ dày</v>
          </cell>
          <cell r="D7669" t="str">
            <v>XXVII. PHẪU THUẬT NỘI SOI</v>
          </cell>
          <cell r="E7669">
            <v>4343300</v>
          </cell>
          <cell r="F7669">
            <v>4343300</v>
          </cell>
        </row>
        <row r="7670">
          <cell r="B7670" t="str">
            <v>27.0111.1209</v>
          </cell>
          <cell r="C7670" t="str">
            <v>Phẫu thuật nội soi điều trị phồng, hẹp, tắc động mạch chủ bụng dưới thận</v>
          </cell>
          <cell r="D7670" t="str">
            <v>XXVII. PHẪU THUẬT NỘI SOI</v>
          </cell>
          <cell r="E7670">
            <v>4343300</v>
          </cell>
          <cell r="F7670">
            <v>4343300</v>
          </cell>
        </row>
        <row r="7671">
          <cell r="B7671" t="str">
            <v>27.0107.1209</v>
          </cell>
          <cell r="C7671" t="str">
            <v>Phẫu thuật nội soi điều trị rung nhĩ</v>
          </cell>
          <cell r="D7671" t="str">
            <v>XXVII. PHẪU THUẬT NỘI SOI</v>
          </cell>
          <cell r="E7671">
            <v>4343300</v>
          </cell>
          <cell r="F7671">
            <v>4343300</v>
          </cell>
        </row>
        <row r="7672">
          <cell r="B7672" t="str">
            <v>27.0457.1209</v>
          </cell>
          <cell r="C7672" t="str">
            <v>Phẫu thuật nội soi điều trị tổn thương phức hợp sụn sợi tam giác</v>
          </cell>
          <cell r="D7672" t="str">
            <v>XXVII. PHẪU THUẬT NỘI SOI</v>
          </cell>
          <cell r="E7672">
            <v>4343300</v>
          </cell>
          <cell r="F7672">
            <v>4343300</v>
          </cell>
        </row>
        <row r="7673">
          <cell r="B7673" t="str">
            <v>27.0296.1209</v>
          </cell>
          <cell r="C7673" t="str">
            <v>Phẫu thuật nội soi Frey điều trị viêm tụy mạn</v>
          </cell>
          <cell r="D7673" t="str">
            <v>XXVII. PHẪU THUẬT NỘI SOI</v>
          </cell>
          <cell r="E7673">
            <v>4343300</v>
          </cell>
          <cell r="F7673">
            <v>4343300</v>
          </cell>
        </row>
        <row r="7674">
          <cell r="B7674" t="str">
            <v>27.0117.1209</v>
          </cell>
          <cell r="C7674" t="str">
            <v>Phẫu thuật nội soi hỗ trợ (VATS) điều trị bệnh lý mạch máu</v>
          </cell>
          <cell r="D7674" t="str">
            <v>XXVII. PHẪU THUẬT NỘI SOI</v>
          </cell>
          <cell r="E7674">
            <v>4343300</v>
          </cell>
          <cell r="F7674">
            <v>4343300</v>
          </cell>
        </row>
        <row r="7675">
          <cell r="B7675" t="str">
            <v>27.0080.1209</v>
          </cell>
          <cell r="C7675" t="str">
            <v>Phẫu thuật nội soi hỗ trợ (VATS) điều trị bệnh lý phổi, trung thất</v>
          </cell>
          <cell r="D7675" t="str">
            <v>XXVII. PHẪU THUẬT NỘI SOI</v>
          </cell>
          <cell r="E7675">
            <v>4343300</v>
          </cell>
          <cell r="F7675">
            <v>4343300</v>
          </cell>
        </row>
        <row r="7676">
          <cell r="B7676" t="str">
            <v>27.0108.1209</v>
          </cell>
          <cell r="C7676" t="str">
            <v>Phẫu thuật nội soi hỗ trợ (VATS) điều trị bệnh lý tim</v>
          </cell>
          <cell r="D7676" t="str">
            <v>XXVII. PHẪU THUẬT NỘI SOI</v>
          </cell>
          <cell r="E7676">
            <v>4343300</v>
          </cell>
          <cell r="F7676">
            <v>4343300</v>
          </cell>
        </row>
        <row r="7677">
          <cell r="B7677" t="str">
            <v>27.0473.1209</v>
          </cell>
          <cell r="C7677" t="str">
            <v>Phẫu thuật nội soi hổ trợ điều trị gãy xương phạm khớp vùng gối</v>
          </cell>
          <cell r="D7677" t="str">
            <v>XXVII. PHẪU THUẬT NỘI SOI</v>
          </cell>
          <cell r="E7677">
            <v>4343300</v>
          </cell>
          <cell r="F7677">
            <v>4343300</v>
          </cell>
        </row>
        <row r="7678">
          <cell r="B7678" t="str">
            <v>27.0027.1209</v>
          </cell>
          <cell r="C7678" t="str">
            <v>Phẫu thuật nội soi hỗ trợ giải áp vi mạch</v>
          </cell>
          <cell r="D7678" t="str">
            <v>XXVII. PHẪU THUẬT NỘI SOI</v>
          </cell>
          <cell r="E7678">
            <v>4343300</v>
          </cell>
          <cell r="F7678">
            <v>4343300</v>
          </cell>
        </row>
        <row r="7679">
          <cell r="B7679" t="str">
            <v>27.0067.1209</v>
          </cell>
          <cell r="C7679" t="str">
            <v>Phẫu thuật nội soi hỗ trợ làm cứng cột sống lưng</v>
          </cell>
          <cell r="D7679" t="str">
            <v>XXVII. PHẪU THUẬT NỘI SOI</v>
          </cell>
          <cell r="E7679">
            <v>4343300</v>
          </cell>
          <cell r="F7679">
            <v>4343300</v>
          </cell>
        </row>
        <row r="7680">
          <cell r="B7680" t="str">
            <v>27.0041.1209</v>
          </cell>
          <cell r="C7680" t="str">
            <v>Phẫu thuật nội soi hỗ trợ lấy u não</v>
          </cell>
          <cell r="D7680" t="str">
            <v>XXVII. PHẪU THUẬT NỘI SOI</v>
          </cell>
          <cell r="E7680">
            <v>4343300</v>
          </cell>
          <cell r="F7680">
            <v>4343300</v>
          </cell>
        </row>
        <row r="7681">
          <cell r="B7681" t="str">
            <v>27.0106.1209</v>
          </cell>
          <cell r="C7681" t="str">
            <v>Phẫu thuật nội soi khâu gấp nếp cơ hoành (điều trị liệt thần kinh hoành)</v>
          </cell>
          <cell r="D7681" t="str">
            <v>XXVII. PHẪU THUẬT NỘI SOI</v>
          </cell>
          <cell r="E7681">
            <v>4343300</v>
          </cell>
          <cell r="F7681">
            <v>4343300</v>
          </cell>
        </row>
        <row r="7682">
          <cell r="B7682" t="str">
            <v>27.0493.1209</v>
          </cell>
          <cell r="C7682" t="str">
            <v>Phẫu thuật nội soi lấy vạt: Vạt cơ lưng to; Vạt cơ thẳng bụng; Vạt mạc treo …</v>
          </cell>
          <cell r="D7682" t="str">
            <v>XXVII. PHẪU THUẬT NỘI SOI</v>
          </cell>
          <cell r="E7682">
            <v>4343300</v>
          </cell>
          <cell r="F7682">
            <v>4343300</v>
          </cell>
        </row>
        <row r="7683">
          <cell r="B7683" t="str">
            <v>27.0496.1209</v>
          </cell>
          <cell r="C7683" t="str">
            <v>Phẫu thuật nội soi lấy vạt: Vạt cơ thon, cơ thẳng đùi, cơ rộng trong …</v>
          </cell>
          <cell r="D7683" t="str">
            <v>XXVII. PHẪU THUẬT NỘI SOI</v>
          </cell>
          <cell r="E7683">
            <v>4343300</v>
          </cell>
          <cell r="F7683">
            <v>4343300</v>
          </cell>
        </row>
        <row r="7684">
          <cell r="B7684" t="str">
            <v>27.0411.1209</v>
          </cell>
          <cell r="C7684" t="str">
            <v>Phẫu thuật nội soi nạo hạch bẹn 2 bên (trong ung thư dương vật)</v>
          </cell>
          <cell r="D7684" t="str">
            <v>XXVII. PHẪU THUẬT NỘI SOI</v>
          </cell>
          <cell r="E7684">
            <v>4343300</v>
          </cell>
          <cell r="F7684">
            <v>4343300</v>
          </cell>
        </row>
        <row r="7685">
          <cell r="B7685" t="str">
            <v>27.0110.1209</v>
          </cell>
          <cell r="C7685" t="str">
            <v>Phẫu thuật nội soi thắt tuần hoàn bàng hệ chủ - phổi</v>
          </cell>
          <cell r="D7685" t="str">
            <v>XXVII. PHẪU THUẬT NỘI SOI</v>
          </cell>
          <cell r="E7685">
            <v>4343300</v>
          </cell>
          <cell r="F7685">
            <v>4343300</v>
          </cell>
        </row>
        <row r="7686">
          <cell r="B7686" t="str">
            <v>27.0410.1210</v>
          </cell>
          <cell r="C7686" t="str">
            <v>Nội soi bóc bạch mạch điều trị đái dưỡng chấp</v>
          </cell>
          <cell r="D7686" t="str">
            <v>XXVII. PHẪU THUẬT NỘI SOI</v>
          </cell>
          <cell r="E7686">
            <v>2913900</v>
          </cell>
          <cell r="F7686">
            <v>2913900</v>
          </cell>
        </row>
        <row r="7687">
          <cell r="B7687" t="str">
            <v>27.0262.1210</v>
          </cell>
          <cell r="C7687" t="str">
            <v>Nội soi ổ bụng hỗ trợ đốt u gan bằng sóng cao tần (RFA)</v>
          </cell>
          <cell r="D7687" t="str">
            <v>XXVII. PHẪU THUẬT NỘI SOI</v>
          </cell>
          <cell r="E7687">
            <v>2913900</v>
          </cell>
          <cell r="F7687">
            <v>2913900</v>
          </cell>
        </row>
        <row r="7688">
          <cell r="B7688" t="str">
            <v>27.0400.1210</v>
          </cell>
          <cell r="C7688" t="str">
            <v>Nội soi tuyến tiền liệt bằng laser đông vón</v>
          </cell>
          <cell r="D7688" t="str">
            <v>XXVII. PHẪU THUẬT NỘI SOI</v>
          </cell>
          <cell r="E7688">
            <v>2913900</v>
          </cell>
          <cell r="F7688">
            <v>2913900</v>
          </cell>
        </row>
        <row r="7689">
          <cell r="B7689" t="str">
            <v>27.0402.1210</v>
          </cell>
          <cell r="C7689" t="str">
            <v>Nội soi tuyến tiền liệt bằng phương pháp nhiệt</v>
          </cell>
          <cell r="D7689" t="str">
            <v>XXVII. PHẪU THUẬT NỘI SOI</v>
          </cell>
          <cell r="E7689">
            <v>2913900</v>
          </cell>
          <cell r="F7689">
            <v>2913900</v>
          </cell>
        </row>
        <row r="7690">
          <cell r="B7690" t="str">
            <v>27.0401.1210</v>
          </cell>
          <cell r="C7690" t="str">
            <v>Nội soi tuyến tiền liệt bằng sóng Radio cao tần</v>
          </cell>
          <cell r="D7690" t="str">
            <v>XXVII. PHẪU THUẬT NỘI SOI</v>
          </cell>
          <cell r="E7690">
            <v>2913900</v>
          </cell>
          <cell r="F7690">
            <v>2913900</v>
          </cell>
        </row>
        <row r="7691">
          <cell r="B7691" t="str">
            <v>27.0370.1210</v>
          </cell>
          <cell r="C7691" t="str">
            <v>Phẫu thuật nội soi cắm lại niệu quản vào bàng quang</v>
          </cell>
          <cell r="D7691" t="str">
            <v>XXVII. PHẪU THUẬT NỘI SOI</v>
          </cell>
          <cell r="E7691">
            <v>2913900</v>
          </cell>
          <cell r="F7691">
            <v>2913900</v>
          </cell>
        </row>
        <row r="7692">
          <cell r="B7692" t="str">
            <v>27.0105.1210</v>
          </cell>
          <cell r="C7692" t="str">
            <v>Phẫu thuật nội soi cắt màng ngoài tim</v>
          </cell>
          <cell r="D7692" t="str">
            <v>XXVII. PHẪU THUẬT NỘI SOI</v>
          </cell>
          <cell r="E7692">
            <v>2913900</v>
          </cell>
          <cell r="F7692">
            <v>2913900</v>
          </cell>
        </row>
        <row r="7693">
          <cell r="B7693" t="str">
            <v>27.0116.1210</v>
          </cell>
          <cell r="C7693" t="str">
            <v>Phẫu thuật nội soi chuyển vị tĩnh mạch trong phẫu thuật tạo thông động - tĩnh mạch để chạy thận nhân tạo</v>
          </cell>
          <cell r="D7693" t="str">
            <v>XXVII. PHẪU THUẬT NỘI SOI</v>
          </cell>
          <cell r="E7693">
            <v>2913900</v>
          </cell>
          <cell r="F7693">
            <v>2913900</v>
          </cell>
        </row>
        <row r="7694">
          <cell r="B7694" t="str">
            <v>27.0104.1210</v>
          </cell>
          <cell r="C7694" t="str">
            <v>Phẫu thuật nội soi dẫn lưu khoang màng tim</v>
          </cell>
          <cell r="D7694" t="str">
            <v>XXVII. PHẪU THUẬT NỘI SOI</v>
          </cell>
          <cell r="E7694">
            <v>2913900</v>
          </cell>
          <cell r="F7694">
            <v>2913900</v>
          </cell>
        </row>
        <row r="7695">
          <cell r="B7695" t="str">
            <v>27.0100.1210</v>
          </cell>
          <cell r="C7695" t="str">
            <v>Phẫu thuật nội soi đặt điện cực tạo nhịp thượng tâm mạc</v>
          </cell>
          <cell r="D7695" t="str">
            <v>XXVII. PHẪU THUẬT NỘI SOI</v>
          </cell>
          <cell r="E7695">
            <v>2913900</v>
          </cell>
          <cell r="F7695">
            <v>2913900</v>
          </cell>
        </row>
        <row r="7696">
          <cell r="B7696" t="str">
            <v>27.0236.1210</v>
          </cell>
          <cell r="C7696" t="str">
            <v>Phẫu thuật nội soi điều trị rò hậu môn</v>
          </cell>
          <cell r="D7696" t="str">
            <v>XXVII. PHẪU THUẬT NỘI SOI</v>
          </cell>
          <cell r="E7696">
            <v>2913900</v>
          </cell>
          <cell r="F7696">
            <v>2913900</v>
          </cell>
        </row>
        <row r="7697">
          <cell r="B7697" t="str">
            <v>27.0337.1210</v>
          </cell>
          <cell r="C7697" t="str">
            <v>Phẫu thuật nội soi hỗ trợ trong can thiệp nội soi ống mềm</v>
          </cell>
          <cell r="D7697" t="str">
            <v>XXVII. PHẪU THUẬT NỘI SOI</v>
          </cell>
          <cell r="E7697">
            <v>2913900</v>
          </cell>
          <cell r="F7697">
            <v>2913900</v>
          </cell>
        </row>
        <row r="7698">
          <cell r="B7698" t="str">
            <v>27.0336.1210</v>
          </cell>
          <cell r="C7698" t="str">
            <v>Phẫu thuật nội soi hỗ trợ trong mổ mở</v>
          </cell>
          <cell r="D7698" t="str">
            <v>XXVII. PHẪU THUẬT NỘI SOI</v>
          </cell>
          <cell r="E7698">
            <v>2913900</v>
          </cell>
          <cell r="F7698">
            <v>2913900</v>
          </cell>
        </row>
        <row r="7699">
          <cell r="B7699" t="str">
            <v>27.0109.1210</v>
          </cell>
          <cell r="C7699" t="str">
            <v>Phẫu thuật nội soi kẹp ống động mạch</v>
          </cell>
          <cell r="D7699" t="str">
            <v>XXVII. PHẪU THUẬT NỘI SOI</v>
          </cell>
          <cell r="E7699">
            <v>2913900</v>
          </cell>
          <cell r="F7699">
            <v>2913900</v>
          </cell>
        </row>
        <row r="7700">
          <cell r="B7700" t="str">
            <v>27.0146.1210</v>
          </cell>
          <cell r="C7700" t="str">
            <v>Phẫu thuật nội soi qua dạ dày cắt polyp dạ dày (Intraluminal Lap Surgery)</v>
          </cell>
          <cell r="D7700" t="str">
            <v>XXVII. PHẪU THUẬT NỘI SOI</v>
          </cell>
          <cell r="E7700">
            <v>2913900</v>
          </cell>
          <cell r="F7700">
            <v>2913900</v>
          </cell>
        </row>
        <row r="7701">
          <cell r="B7701" t="str">
            <v>27.0388.1210</v>
          </cell>
          <cell r="C7701" t="str">
            <v>Phẫu thuật nội soi treo cổ bàng quang điều trị tiểu không kiểm soát</v>
          </cell>
          <cell r="D7701" t="str">
            <v>XXVII. PHẪU THUẬT NỘI SOI</v>
          </cell>
          <cell r="E7701">
            <v>2913900</v>
          </cell>
          <cell r="F7701">
            <v>2913900</v>
          </cell>
        </row>
        <row r="7702">
          <cell r="B7702" t="str">
            <v>11.0132.1890</v>
          </cell>
          <cell r="C7702" t="str">
            <v>Gây mê thay băng người bệnh có diện tích bỏng &gt;60% DTCT [diện tích cơ thể] hoặc có bỏng hô hấp</v>
          </cell>
          <cell r="D7702" t="str">
            <v>XI. BỎNG</v>
          </cell>
          <cell r="E7702">
            <v>1339400</v>
          </cell>
          <cell r="F7702">
            <v>1339400</v>
          </cell>
        </row>
        <row r="7703">
          <cell r="B7703" t="str">
            <v>11.0133.1891</v>
          </cell>
          <cell r="C7703" t="str">
            <v>Gây mê thay băng người bệnh có diện tích bỏng từ 40 - 60% diện tích cơ thể</v>
          </cell>
          <cell r="D7703" t="str">
            <v>XI. BỎNG</v>
          </cell>
          <cell r="E7703">
            <v>962300</v>
          </cell>
          <cell r="F7703">
            <v>962300</v>
          </cell>
        </row>
        <row r="7704">
          <cell r="B7704" t="str">
            <v>11.0134.1892</v>
          </cell>
          <cell r="C7704" t="str">
            <v>Gây mê thay băng người bệnh có diện tích bỏng từ 10 - 39% diện tích cơ thể</v>
          </cell>
          <cell r="D7704" t="str">
            <v>XI. BỎNG</v>
          </cell>
          <cell r="E7704">
            <v>718900</v>
          </cell>
          <cell r="F7704">
            <v>718900</v>
          </cell>
        </row>
        <row r="7705">
          <cell r="B7705" t="str">
            <v>11.0135.1893</v>
          </cell>
          <cell r="C7705" t="str">
            <v>Gây mê thay băng người bệnh có diện tích bỏng &lt; 10% diện tích cơ thể</v>
          </cell>
          <cell r="D7705" t="str">
            <v>XI. BỎNG</v>
          </cell>
          <cell r="E7705">
            <v>453000</v>
          </cell>
          <cell r="F7705">
            <v>453000</v>
          </cell>
        </row>
        <row r="7706">
          <cell r="B7706" t="str">
            <v>03.4185.1894</v>
          </cell>
          <cell r="C7706" t="str">
            <v>Gây mê đặt canuyn ECMO</v>
          </cell>
          <cell r="D7706" t="str">
            <v>III. NHI KHOA</v>
          </cell>
          <cell r="E7706">
            <v>868900</v>
          </cell>
          <cell r="F7706">
            <v>868900</v>
          </cell>
        </row>
        <row r="7707">
          <cell r="B7707" t="str">
            <v>03.4186.1894</v>
          </cell>
          <cell r="C7707" t="str">
            <v>Gây mê rút canuyn ECMO</v>
          </cell>
          <cell r="D7707" t="str">
            <v>III. NHI KHOA</v>
          </cell>
          <cell r="E7707">
            <v>868900</v>
          </cell>
          <cell r="F7707">
            <v>868900</v>
          </cell>
        </row>
        <row r="7708">
          <cell r="B7708" t="str">
            <v>09.9000.1894</v>
          </cell>
          <cell r="C7708" t="str">
            <v>Gây mê khác</v>
          </cell>
          <cell r="D7708" t="str">
            <v>IX. GÂY MÊ HỒI SỨC</v>
          </cell>
          <cell r="E7708">
            <v>868900</v>
          </cell>
          <cell r="F7708">
            <v>868900</v>
          </cell>
        </row>
        <row r="7709">
          <cell r="B7709" t="str">
            <v>22.0369.1215</v>
          </cell>
          <cell r="C7709" t="str">
            <v>ANA 17 profile test (sàng lọc và định danh đồng thời 17 typ kháng thể kháng nhân bằng thanh sắc ký miễn dịch)</v>
          </cell>
          <cell r="D7709" t="str">
            <v>XXII. HUYẾT HỌC TRUYỀN MÁU</v>
          </cell>
          <cell r="E7709">
            <v>1045700</v>
          </cell>
          <cell r="F7709">
            <v>1045700</v>
          </cell>
        </row>
        <row r="7710">
          <cell r="B7710" t="str">
            <v>22.0157.1218</v>
          </cell>
          <cell r="C7710" t="str">
            <v>Chụp ảnh màu tế bào qua kính hiển vi</v>
          </cell>
          <cell r="D7710" t="str">
            <v>XXII. HUYẾT HỌC TRUYỀN MÁU</v>
          </cell>
          <cell r="E7710">
            <v>21900</v>
          </cell>
          <cell r="F7710">
            <v>21900</v>
          </cell>
        </row>
        <row r="7711">
          <cell r="B7711" t="str">
            <v>22.0021.1219</v>
          </cell>
          <cell r="C7711" t="str">
            <v>Co cục máu đông (tên khác: Co cục máu)</v>
          </cell>
          <cell r="D7711" t="str">
            <v>XXII. HUYẾT HỌC TRUYỀN MÁU</v>
          </cell>
          <cell r="E7711">
            <v>16000</v>
          </cell>
          <cell r="F7711">
            <v>16000</v>
          </cell>
        </row>
        <row r="7712">
          <cell r="B7712" t="str">
            <v>22.0382.1220</v>
          </cell>
          <cell r="C7712" t="str">
            <v>Công thức nhiễm sắc thể (Karyotype) máu ngoại vi</v>
          </cell>
          <cell r="D7712" t="str">
            <v>XXII. HUYẾT HỌC TRUYỀN MÁU</v>
          </cell>
          <cell r="E7712">
            <v>726700</v>
          </cell>
          <cell r="F7712">
            <v>726700</v>
          </cell>
          <cell r="G7712" t="str">
            <v>Bao gồm cả môi trường nuôi cấy tủy xương.</v>
          </cell>
        </row>
        <row r="7713">
          <cell r="B7713" t="str">
            <v>22.0381.1220</v>
          </cell>
          <cell r="C7713" t="str">
            <v>Công thức nhiễm sắc thể (Karyotype) tủy xương</v>
          </cell>
          <cell r="D7713" t="str">
            <v>XXII. HUYẾT HỌC TRUYỀN MÁU</v>
          </cell>
          <cell r="E7713">
            <v>726700</v>
          </cell>
          <cell r="F7713">
            <v>726700</v>
          </cell>
          <cell r="G7713" t="str">
            <v>Bao gồm cả môi trường nuôi cấy tủy xương.</v>
          </cell>
        </row>
        <row r="7714">
          <cell r="B7714" t="str">
            <v>22.0649.1220</v>
          </cell>
          <cell r="C7714" t="str">
            <v>Xét nghiệm công thức nhiễm sắc thể tủy xương với chất kích thích đặc hiệu</v>
          </cell>
          <cell r="D7714" t="str">
            <v>XXII. HUYẾT HỌC TRUYỀN MÁU</v>
          </cell>
          <cell r="E7714">
            <v>726700</v>
          </cell>
          <cell r="F7714">
            <v>726700</v>
          </cell>
          <cell r="G7714" t="str">
            <v>Bao gồm cả môi trường nuôi cấy tủy xương.</v>
          </cell>
        </row>
        <row r="7715">
          <cell r="B7715" t="str">
            <v>22.0650.1220</v>
          </cell>
          <cell r="C7715" t="str">
            <v>Xét nghiệm công thức nhiễm sắc thể với môi trường đặc hiệu</v>
          </cell>
          <cell r="D7715" t="str">
            <v>XXII. HUYẾT HỌC TRUYỀN MÁU</v>
          </cell>
          <cell r="E7715">
            <v>726700</v>
          </cell>
          <cell r="F7715">
            <v>726700</v>
          </cell>
          <cell r="G7715" t="str">
            <v>Bao gồm cả môi trường nuôi cấy tủy xương.</v>
          </cell>
        </row>
        <row r="7716">
          <cell r="B7716" t="str">
            <v>22.0385.1221</v>
          </cell>
          <cell r="C7716" t="str">
            <v>Công thức nhiễm sắc thể (NST) từ tế bào ối</v>
          </cell>
          <cell r="D7716" t="str">
            <v>XXII. HUYẾT HỌC TRUYỀN MÁU</v>
          </cell>
          <cell r="E7716">
            <v>1230700</v>
          </cell>
          <cell r="F7716">
            <v>1230700</v>
          </cell>
        </row>
        <row r="7717">
          <cell r="B7717" t="str">
            <v>22.0054.1222</v>
          </cell>
          <cell r="C7717" t="str">
            <v>Đàn hồi đồ cục máu (TEG: Thrombo Elasto Graphy)</v>
          </cell>
          <cell r="D7717" t="str">
            <v>XXII. HUYẾT HỌC TRUYỀN MÁU</v>
          </cell>
          <cell r="E7717">
            <v>438000</v>
          </cell>
          <cell r="F7717">
            <v>438000</v>
          </cell>
          <cell r="G7717" t="str">
            <v>Bao gồm cả pin và cup, kaolin.</v>
          </cell>
        </row>
        <row r="7718">
          <cell r="B7718" t="str">
            <v>22.0689.1223</v>
          </cell>
          <cell r="C7718" t="str">
            <v>Đánh giá tỷ lệ sống của tế bào bằng kỹ thuật nhuộm xanh trypan</v>
          </cell>
          <cell r="D7718" t="str">
            <v>XXII. HUYẾT HỌC TRUYỀN MÁU</v>
          </cell>
          <cell r="E7718">
            <v>20100</v>
          </cell>
          <cell r="F7718">
            <v>20100</v>
          </cell>
        </row>
        <row r="7719">
          <cell r="B7719" t="str">
            <v>22.0377.1224</v>
          </cell>
          <cell r="C7719" t="str">
            <v>DCIP test (Dichlorophenol-Indolphenol test dùng sàng lọc huyết sắc tố E)</v>
          </cell>
          <cell r="D7719" t="str">
            <v>XXII. HUYẾT HỌC TRUYỀN MÁU</v>
          </cell>
          <cell r="E7719">
            <v>65900</v>
          </cell>
          <cell r="F7719">
            <v>65900</v>
          </cell>
        </row>
        <row r="7720">
          <cell r="B7720" t="str">
            <v>22.0342.1225</v>
          </cell>
          <cell r="C7720" t="str">
            <v>Xét nghiệm đếm số lượng CD3 - CD4 - CD8</v>
          </cell>
          <cell r="D7720" t="str">
            <v>XXII. HUYẾT HỌC TRUYỀN MÁU</v>
          </cell>
          <cell r="E7720">
            <v>421200</v>
          </cell>
          <cell r="F7720">
            <v>421200</v>
          </cell>
        </row>
        <row r="7721">
          <cell r="B7721" t="str">
            <v>22.0352.1227</v>
          </cell>
          <cell r="C7721" t="str">
            <v>Điện di huyết sắc tố</v>
          </cell>
          <cell r="D7721" t="str">
            <v>XXII. HUYẾT HỌC TRUYỀN MÁU</v>
          </cell>
          <cell r="E7721">
            <v>381000</v>
          </cell>
          <cell r="F7721">
            <v>381000</v>
          </cell>
        </row>
        <row r="7722">
          <cell r="B7722" t="str">
            <v>22.0351.1228</v>
          </cell>
          <cell r="C7722" t="str">
            <v>Điện di miễn dịch huyết thanh</v>
          </cell>
          <cell r="D7722" t="str">
            <v>XXII. HUYẾT HỌC TRUYỀN MÁU</v>
          </cell>
          <cell r="E7722">
            <v>1046300</v>
          </cell>
          <cell r="F7722">
            <v>1046300</v>
          </cell>
        </row>
        <row r="7723">
          <cell r="B7723" t="str">
            <v>22.0353.1229</v>
          </cell>
          <cell r="C7723" t="str">
            <v>Điện di protein huyết thanh</v>
          </cell>
          <cell r="D7723" t="str">
            <v>XXII. HUYẾT HỌC TRUYỀN MÁU</v>
          </cell>
          <cell r="E7723">
            <v>400300</v>
          </cell>
          <cell r="F7723">
            <v>400300</v>
          </cell>
        </row>
        <row r="7724">
          <cell r="B7724" t="str">
            <v>22.0635.1232</v>
          </cell>
          <cell r="C7724" t="str">
            <v>Định danh kháng thể kháng HLA bằng kỹ thuật luminex</v>
          </cell>
          <cell r="D7724" t="str">
            <v>XXII. HUYẾT HỌC TRUYỀN MÁU</v>
          </cell>
          <cell r="E7724">
            <v>3782400</v>
          </cell>
          <cell r="F7724">
            <v>3782400</v>
          </cell>
        </row>
        <row r="7725">
          <cell r="B7725" t="str">
            <v>22.0256.1233</v>
          </cell>
          <cell r="C7725" t="str">
            <v>Định danh kháng thể bất thường (kỹ thuật ống nghiệm)</v>
          </cell>
          <cell r="D7725" t="str">
            <v>XXII. HUYẾT HỌC TRUYỀN MÁU</v>
          </cell>
          <cell r="E7725">
            <v>1201700</v>
          </cell>
          <cell r="F7725">
            <v>1201700</v>
          </cell>
        </row>
        <row r="7726">
          <cell r="B7726" t="str">
            <v>22.0257.1233</v>
          </cell>
          <cell r="C7726" t="str">
            <v>Định danh kháng thể bất thường (kỹ thuật Scangel/Gelcard trên máy bán tự động)</v>
          </cell>
          <cell r="D7726" t="str">
            <v>XXII. HUYẾT HỌC TRUYỀN MÁU</v>
          </cell>
          <cell r="E7726">
            <v>1201700</v>
          </cell>
          <cell r="F7726">
            <v>1201700</v>
          </cell>
        </row>
        <row r="7727">
          <cell r="B7727" t="str">
            <v>22.0258.1233</v>
          </cell>
          <cell r="C7727" t="str">
            <v>Định danh kháng thể bất thường (kỹ thuật Scangel/Gelcard trên máy tự động)</v>
          </cell>
          <cell r="D7727" t="str">
            <v>XXII. HUYẾT HỌC TRUYỀN MÁU</v>
          </cell>
          <cell r="E7727">
            <v>1201700</v>
          </cell>
          <cell r="F7727">
            <v>1201700</v>
          </cell>
        </row>
        <row r="7728">
          <cell r="B7728" t="str">
            <v>22.0077.1233</v>
          </cell>
          <cell r="C7728" t="str">
            <v>Định lượng PIVKA (Proteins Induced by Vitamin K Antagonism or Absence)</v>
          </cell>
          <cell r="D7728" t="str">
            <v>XXII. HUYẾT HỌC TRUYỀN MÁU</v>
          </cell>
          <cell r="E7728">
            <v>1201700</v>
          </cell>
          <cell r="F7728">
            <v>1201700</v>
          </cell>
        </row>
        <row r="7729">
          <cell r="B7729" t="str">
            <v>22.0636.1234</v>
          </cell>
          <cell r="C7729" t="str">
            <v>Định danh kháng thể kháng HLA bằng kỹ thuật ELISA</v>
          </cell>
          <cell r="D7729" t="str">
            <v>XXII. HUYẾT HỌC TRUYỀN MÁU</v>
          </cell>
          <cell r="E7729">
            <v>4451400</v>
          </cell>
          <cell r="F7729">
            <v>4451400</v>
          </cell>
        </row>
        <row r="7730">
          <cell r="B7730" t="str">
            <v>22.0025.1235</v>
          </cell>
          <cell r="C7730" t="str">
            <v>Định lượng AT/AT III (Anti thrombin/Anti thrombinIII)</v>
          </cell>
          <cell r="D7730" t="str">
            <v>XXII. HUYẾT HỌC TRUYỀN MÁU</v>
          </cell>
          <cell r="E7730">
            <v>148400</v>
          </cell>
          <cell r="F7730">
            <v>148400</v>
          </cell>
        </row>
        <row r="7731">
          <cell r="B7731" t="str">
            <v>22.0631.1236</v>
          </cell>
          <cell r="C7731" t="str">
            <v>Định lượng CD25 (IL-2R) hòa tan trong huyết thanh bằng kỹ thuật ELISA</v>
          </cell>
          <cell r="D7731" t="str">
            <v>XXII. HUYẾT HỌC TRUYỀN MÁU</v>
          </cell>
          <cell r="E7731">
            <v>2264700</v>
          </cell>
          <cell r="F7731">
            <v>2264700</v>
          </cell>
        </row>
        <row r="7732">
          <cell r="B7732" t="str">
            <v>22.0065.1237</v>
          </cell>
          <cell r="C7732" t="str">
            <v>Định lượng C1- inhibitor</v>
          </cell>
          <cell r="D7732" t="str">
            <v>XXII. HUYẾT HỌC TRUYỀN MÁU</v>
          </cell>
          <cell r="E7732">
            <v>222700</v>
          </cell>
          <cell r="F7732">
            <v>222700</v>
          </cell>
        </row>
        <row r="7733">
          <cell r="B7733" t="str">
            <v>22.0570.1238</v>
          </cell>
          <cell r="C7733" t="str">
            <v>Định lượng D-Dimer bằng kỹ thuật miễn dịch hóa phát quang</v>
          </cell>
          <cell r="D7733" t="str">
            <v>XXII. HUYẾT HỌC TRUYỀN MÁU</v>
          </cell>
          <cell r="E7733">
            <v>546300</v>
          </cell>
          <cell r="F7733">
            <v>546300</v>
          </cell>
        </row>
        <row r="7734">
          <cell r="B7734" t="str">
            <v>01.0299.1239</v>
          </cell>
          <cell r="C7734" t="str">
            <v>Định lượng nhanh D-Dimer trong máu toàn phần tại chỗ bằng máy cầm tay</v>
          </cell>
          <cell r="D7734" t="str">
            <v>I. HỒI SỨC CẤP CỨU VÀ CHỐNG ĐỘC</v>
          </cell>
          <cell r="E7734">
            <v>272900</v>
          </cell>
          <cell r="F7734">
            <v>272900</v>
          </cell>
        </row>
        <row r="7735">
          <cell r="B7735" t="str">
            <v>22.0023.1239</v>
          </cell>
          <cell r="C7735" t="str">
            <v>Định lượng D-Dimer</v>
          </cell>
          <cell r="D7735" t="str">
            <v>XXII. HUYẾT HỌC TRUYỀN MÁU</v>
          </cell>
          <cell r="E7735">
            <v>272900</v>
          </cell>
          <cell r="F7735">
            <v>272900</v>
          </cell>
        </row>
        <row r="7736">
          <cell r="B7736" t="str">
            <v>23.0054.1239</v>
          </cell>
          <cell r="C7736" t="str">
            <v>Định lượng D-Dimer [Máu]</v>
          </cell>
          <cell r="D7736" t="str">
            <v>XXIII. HÓA SINH</v>
          </cell>
          <cell r="E7736">
            <v>272900</v>
          </cell>
          <cell r="F7736">
            <v>272900</v>
          </cell>
        </row>
        <row r="7737">
          <cell r="B7737" t="str">
            <v>22.0043.1241</v>
          </cell>
          <cell r="C7737" t="str">
            <v>Định lượng FDP</v>
          </cell>
          <cell r="D7737" t="str">
            <v>XXII. HUYẾT HỌC TRUYỀN MÁU</v>
          </cell>
          <cell r="E7737">
            <v>148400</v>
          </cell>
          <cell r="F7737">
            <v>148400</v>
          </cell>
        </row>
        <row r="7738">
          <cell r="B7738" t="str">
            <v>22.0014.1242</v>
          </cell>
          <cell r="C7738" t="str">
            <v>Định lượng Fibrinogen (tên khác: Định lượng yếu tố I), phương pháp Clauss- phương pháp trực tiếp, bằng máy bán tự động</v>
          </cell>
          <cell r="D7738" t="str">
            <v>XXII. HUYẾT HỌC TRUYỀN MÁU</v>
          </cell>
          <cell r="E7738">
            <v>110300</v>
          </cell>
          <cell r="F7738">
            <v>110300</v>
          </cell>
        </row>
        <row r="7739">
          <cell r="B7739" t="str">
            <v>22.0013.1242</v>
          </cell>
          <cell r="C7739" t="str">
            <v>Định lượng Fibrinogen (tên khác: Định lượng yếu tố I), phương pháp Clauss- phương pháp trực tiếp, bằng máy tự động</v>
          </cell>
          <cell r="D7739" t="str">
            <v>XXII. HUYẾT HỌC TRUYỀN MÁU</v>
          </cell>
          <cell r="E7739">
            <v>110300</v>
          </cell>
          <cell r="F7739">
            <v>110300</v>
          </cell>
        </row>
        <row r="7740">
          <cell r="B7740" t="str">
            <v>22.0421.1243</v>
          </cell>
          <cell r="C7740" t="str">
            <v>Định lượng gen bệnh máu ác tính bằng kỹ thuật Real - Time PCR</v>
          </cell>
          <cell r="D7740" t="str">
            <v>XXII. HUYẾT HỌC TRUYỀN MÁU</v>
          </cell>
          <cell r="E7740">
            <v>4203400</v>
          </cell>
          <cell r="F7740">
            <v>4203400</v>
          </cell>
        </row>
        <row r="7741">
          <cell r="B7741" t="str">
            <v>22.0103.1244</v>
          </cell>
          <cell r="C7741" t="str">
            <v>Định lượng G6PD</v>
          </cell>
          <cell r="D7741" t="str">
            <v>XXII. HUYẾT HỌC TRUYỀN MÁU</v>
          </cell>
          <cell r="E7741">
            <v>87000</v>
          </cell>
          <cell r="F7741">
            <v>87000</v>
          </cell>
        </row>
        <row r="7742">
          <cell r="B7742" t="str">
            <v>23.0072.1244</v>
          </cell>
          <cell r="C7742" t="str">
            <v>Đo hoạt độ G6PD (Glucose -6 phosphat dehydrogenase) [Máu]</v>
          </cell>
          <cell r="D7742" t="str">
            <v>XXIII. HÓA SINH</v>
          </cell>
          <cell r="E7742">
            <v>87000</v>
          </cell>
          <cell r="F7742">
            <v>87000</v>
          </cell>
        </row>
        <row r="7743">
          <cell r="B7743" t="str">
            <v>22.0109.1245</v>
          </cell>
          <cell r="C7743" t="str">
            <v>PK (Pyruvatkinase)</v>
          </cell>
          <cell r="D7743" t="str">
            <v>XXII. HUYẾT HỌC TRUYỀN MÁU</v>
          </cell>
          <cell r="E7743">
            <v>186600</v>
          </cell>
          <cell r="F7743">
            <v>186600</v>
          </cell>
        </row>
        <row r="7744">
          <cell r="B7744" t="str">
            <v>22.0058.1246</v>
          </cell>
          <cell r="C7744" t="str">
            <v>Định lượng Plasminogen</v>
          </cell>
          <cell r="D7744" t="str">
            <v>XXII. HUYẾT HỌC TRUYỀN MÁU</v>
          </cell>
          <cell r="E7744">
            <v>222700</v>
          </cell>
          <cell r="F7744">
            <v>222700</v>
          </cell>
        </row>
        <row r="7745">
          <cell r="B7745" t="str">
            <v>22.0047.1247</v>
          </cell>
          <cell r="C7745" t="str">
            <v>Định lượng hoạt tính Protein C (Protein Activity)</v>
          </cell>
          <cell r="D7745" t="str">
            <v>XXII. HUYẾT HỌC TRUYỀN MÁU</v>
          </cell>
          <cell r="E7745">
            <v>248800</v>
          </cell>
          <cell r="F7745">
            <v>248800</v>
          </cell>
        </row>
        <row r="7746">
          <cell r="B7746" t="str">
            <v>22.0045.1247</v>
          </cell>
          <cell r="C7746" t="str">
            <v>Định lượng Protein C toàn phần (Protein C Antigen)</v>
          </cell>
          <cell r="D7746" t="str">
            <v>XXII. HUYẾT HỌC TRUYỀN MÁU</v>
          </cell>
          <cell r="E7746">
            <v>248800</v>
          </cell>
          <cell r="F7746">
            <v>248800</v>
          </cell>
        </row>
        <row r="7747">
          <cell r="B7747" t="str">
            <v>22.0582.1248</v>
          </cell>
          <cell r="C7747" t="str">
            <v>Định lượng hoạt tính Protein S (PS activity)</v>
          </cell>
          <cell r="D7747" t="str">
            <v>XXII. HUYẾT HỌC TRUYỀN MÁU</v>
          </cell>
          <cell r="E7747">
            <v>248800</v>
          </cell>
          <cell r="F7747">
            <v>248800</v>
          </cell>
        </row>
        <row r="7748">
          <cell r="B7748" t="str">
            <v>22.0583.1248</v>
          </cell>
          <cell r="C7748" t="str">
            <v>Định lượng kháng nguyên Protein S (PS antigen)</v>
          </cell>
          <cell r="D7748" t="str">
            <v>XXII. HUYẾT HỌC TRUYỀN MÁU</v>
          </cell>
          <cell r="E7748">
            <v>248800</v>
          </cell>
          <cell r="F7748">
            <v>248800</v>
          </cell>
        </row>
        <row r="7749">
          <cell r="B7749" t="str">
            <v>22.0046.1248</v>
          </cell>
          <cell r="C7749" t="str">
            <v>Định lượng Protein S toàn phần</v>
          </cell>
          <cell r="D7749" t="str">
            <v>XXII. HUYẾT HỌC TRUYỀN MÁU</v>
          </cell>
          <cell r="E7749">
            <v>248800</v>
          </cell>
          <cell r="F7749">
            <v>248800</v>
          </cell>
        </row>
        <row r="7750">
          <cell r="B7750" t="str">
            <v>23.0136.1248</v>
          </cell>
          <cell r="C7750" t="str">
            <v>Định lượng Protein S100 [Máu]</v>
          </cell>
          <cell r="D7750" t="str">
            <v>XXIII. HÓA SINH</v>
          </cell>
          <cell r="E7750">
            <v>248800</v>
          </cell>
          <cell r="F7750">
            <v>248800</v>
          </cell>
        </row>
        <row r="7751">
          <cell r="B7751" t="str">
            <v>22.0066.1249</v>
          </cell>
          <cell r="C7751" t="str">
            <v>Định lượng t-pA (tissue - Plasminogen Activator)</v>
          </cell>
          <cell r="D7751" t="str">
            <v>XXII. HUYẾT HỌC TRUYỀN MÁU</v>
          </cell>
          <cell r="E7751">
            <v>222700</v>
          </cell>
          <cell r="F7751">
            <v>222700</v>
          </cell>
        </row>
        <row r="7752">
          <cell r="B7752" t="str">
            <v>22.0422.1250</v>
          </cell>
          <cell r="C7752" t="str">
            <v>Định lượng tế bào người cho ở người nhận sau ghép bằng kỹ thuật Real - Time PCR</v>
          </cell>
          <cell r="D7752" t="str">
            <v>XXII. HUYẾT HỌC TRUYỀN MÁU</v>
          </cell>
          <cell r="E7752">
            <v>5505200</v>
          </cell>
          <cell r="F7752">
            <v>5505200</v>
          </cell>
        </row>
        <row r="7753">
          <cell r="B7753" t="str">
            <v>22.0652.1250</v>
          </cell>
          <cell r="C7753" t="str">
            <v>Xét nghiệm xác định các marker di truyền của người cho/người nhận bằng kỹ thuật realtime PCR</v>
          </cell>
          <cell r="D7753" t="str">
            <v>XXII. HUYẾT HỌC TRUYỀN MÁU</v>
          </cell>
          <cell r="E7753">
            <v>5505200</v>
          </cell>
          <cell r="F7753">
            <v>5505200</v>
          </cell>
        </row>
        <row r="7754">
          <cell r="B7754" t="str">
            <v>22.0038.1251</v>
          </cell>
          <cell r="C7754" t="str">
            <v>Định lượng ức chế yếu tố IX</v>
          </cell>
          <cell r="D7754" t="str">
            <v>XXII. HUYẾT HỌC TRUYỀN MÁU</v>
          </cell>
          <cell r="E7754">
            <v>280800</v>
          </cell>
          <cell r="F7754">
            <v>280800</v>
          </cell>
        </row>
        <row r="7755">
          <cell r="B7755" t="str">
            <v>22.0037.1252</v>
          </cell>
          <cell r="C7755" t="str">
            <v>Định lượng ức chế yếu tố VIIIc</v>
          </cell>
          <cell r="D7755" t="str">
            <v>XXII. HUYẾT HỌC TRUYỀN MÁU</v>
          </cell>
          <cell r="E7755">
            <v>160500</v>
          </cell>
          <cell r="F7755">
            <v>160500</v>
          </cell>
        </row>
        <row r="7756">
          <cell r="B7756" t="str">
            <v>22.0057.1253</v>
          </cell>
          <cell r="C7756" t="str">
            <v>Định lượng Heparin</v>
          </cell>
          <cell r="D7756" t="str">
            <v>XXII. HUYẾT HỌC TRUYỀN MÁU</v>
          </cell>
          <cell r="E7756">
            <v>222700</v>
          </cell>
          <cell r="F7756">
            <v>222700</v>
          </cell>
        </row>
        <row r="7757">
          <cell r="B7757" t="str">
            <v>22.0012.1254</v>
          </cell>
          <cell r="C7757" t="str">
            <v>Định lượng Fibrinogen (tên khác: Định lượng yếu tố I), phương pháp gián tiếp, bằng máy bán tự động</v>
          </cell>
          <cell r="D7757" t="str">
            <v>XXII. HUYẾT HỌC TRUYỀN MÁU</v>
          </cell>
          <cell r="E7757">
            <v>60800</v>
          </cell>
          <cell r="F7757">
            <v>60800</v>
          </cell>
        </row>
        <row r="7758">
          <cell r="B7758" t="str">
            <v>22.0011.1254</v>
          </cell>
          <cell r="C7758" t="str">
            <v>Định lượng Fibrinogen (tên khác: Định lượng yếu tố I), phương pháp gián tiếp, bằng máy tự động</v>
          </cell>
          <cell r="D7758" t="str">
            <v>XXII. HUYẾT HỌC TRUYỀN MÁU</v>
          </cell>
          <cell r="E7758">
            <v>60800</v>
          </cell>
          <cell r="F7758">
            <v>60800</v>
          </cell>
        </row>
        <row r="7759">
          <cell r="B7759" t="str">
            <v>22.0032.1255</v>
          </cell>
          <cell r="C7759" t="str">
            <v>Định lượng hoạt tính yếu tố Von Willebrand (VWF Activity) (tên khác: định lượng hoạt tính đồng yếu tố Ristocetin: VIII: R co)</v>
          </cell>
          <cell r="D7759" t="str">
            <v>XXII. HUYẾT HỌC TRUYỀN MÁU</v>
          </cell>
          <cell r="E7759">
            <v>481000</v>
          </cell>
          <cell r="F7759">
            <v>481000</v>
          </cell>
          <cell r="G7759" t="str">
            <v>Giá cho mỗi yếu tố.</v>
          </cell>
        </row>
        <row r="7760">
          <cell r="B7760" t="str">
            <v>22.0031.1255</v>
          </cell>
          <cell r="C7760" t="str">
            <v>Định lượng kháng nguyên yếu tố Von Willebrand (VWF Antigen)</v>
          </cell>
          <cell r="D7760" t="str">
            <v>XXII. HUYẾT HỌC TRUYỀN MÁU</v>
          </cell>
          <cell r="E7760">
            <v>481000</v>
          </cell>
          <cell r="F7760">
            <v>481000</v>
          </cell>
          <cell r="G7760" t="str">
            <v>Giá cho mỗi yếu tố.</v>
          </cell>
        </row>
        <row r="7761">
          <cell r="B7761" t="str">
            <v>22.0030.1255</v>
          </cell>
          <cell r="C7761" t="str">
            <v>Định lượng yếu tố đông máu ngoại sinh II, V,VII, X [yếu tố II hoặc XII]</v>
          </cell>
          <cell r="D7761" t="str">
            <v>XXII. HUYẾT HỌC TRUYỀN MÁU</v>
          </cell>
          <cell r="E7761">
            <v>481000</v>
          </cell>
          <cell r="F7761">
            <v>481000</v>
          </cell>
          <cell r="G7761" t="str">
            <v>Giá cho mỗi yếu tố.</v>
          </cell>
        </row>
        <row r="7762">
          <cell r="B7762" t="str">
            <v>22.0033.1255</v>
          </cell>
          <cell r="C7762" t="str">
            <v>Định lượng yếu tố XII</v>
          </cell>
          <cell r="D7762" t="str">
            <v>XXII. HUYẾT HỌC TRUYỀN MÁU</v>
          </cell>
          <cell r="E7762">
            <v>481000</v>
          </cell>
          <cell r="F7762">
            <v>481000</v>
          </cell>
          <cell r="G7762" t="str">
            <v>Giá cho mỗi yếu tố.</v>
          </cell>
        </row>
        <row r="7763">
          <cell r="B7763" t="str">
            <v>22.0051.1256</v>
          </cell>
          <cell r="C7763" t="str">
            <v>Định lượng Anti Xa</v>
          </cell>
          <cell r="D7763" t="str">
            <v>XXII. HUYẾT HỌC TRUYỀN MÁU</v>
          </cell>
          <cell r="E7763">
            <v>272900</v>
          </cell>
          <cell r="F7763">
            <v>272900</v>
          </cell>
        </row>
        <row r="7764">
          <cell r="B7764" t="str">
            <v>22.0691.1257</v>
          </cell>
          <cell r="C7764" t="str">
            <v>Định lượng yếu tố Thrombomodulin</v>
          </cell>
          <cell r="D7764" t="str">
            <v>XXII. HUYẾT HỌC TRUYỀN MÁU</v>
          </cell>
          <cell r="E7764">
            <v>222700</v>
          </cell>
          <cell r="F7764">
            <v>222700</v>
          </cell>
        </row>
        <row r="7765">
          <cell r="B7765" t="str">
            <v>22.0030.1258</v>
          </cell>
          <cell r="C7765" t="str">
            <v>Định lượng yếu tố đông máu ngoại sinh II, V,VII, X [yếu tố V hoặc yếu tố VII hoặc yếu tố X]</v>
          </cell>
          <cell r="D7765" t="str">
            <v>XXII. HUYẾT HỌC TRUYỀN MÁU</v>
          </cell>
          <cell r="E7765">
            <v>341000</v>
          </cell>
          <cell r="F7765">
            <v>341000</v>
          </cell>
          <cell r="G7765" t="str">
            <v>Giá cho mỗi yếu tố.</v>
          </cell>
        </row>
        <row r="7766">
          <cell r="B7766" t="str">
            <v>22.0029.1259</v>
          </cell>
          <cell r="C7766" t="str">
            <v>Định lượng yếu tố đông máu nội sinh VIIIc, IX, XI [yếu tố IX]</v>
          </cell>
          <cell r="D7766" t="str">
            <v>XXII. HUYẾT HỌC TRUYỀN MÁU</v>
          </cell>
          <cell r="E7766">
            <v>248800</v>
          </cell>
          <cell r="F7766">
            <v>248800</v>
          </cell>
          <cell r="G7766" t="str">
            <v>Giá cho mỗi yếu tố.</v>
          </cell>
        </row>
        <row r="7767">
          <cell r="B7767" t="str">
            <v>22.0029.1260</v>
          </cell>
          <cell r="C7767" t="str">
            <v>Định lượng yếu tố đông máu nội sinh VIIIc, IX, XI [yếu tố VIIIc hoặc yếu tố XI]</v>
          </cell>
          <cell r="D7767" t="str">
            <v>XXII. HUYẾT HỌC TRUYỀN MÁU</v>
          </cell>
          <cell r="E7767">
            <v>311000</v>
          </cell>
          <cell r="F7767">
            <v>311000</v>
          </cell>
          <cell r="G7767" t="str">
            <v>Giá cho mỗi yếu tố.</v>
          </cell>
        </row>
        <row r="7768">
          <cell r="B7768" t="str">
            <v>22.0034.1262</v>
          </cell>
          <cell r="C7768" t="str">
            <v>Định lượng yếu tố XIII (tên khác: Định lượng yếu tố ổn định sợi huyết)</v>
          </cell>
          <cell r="D7768" t="str">
            <v>XXII. HUYẾT HỌC TRUYỀN MÁU</v>
          </cell>
          <cell r="E7768">
            <v>1091700</v>
          </cell>
          <cell r="F7768">
            <v>1091700</v>
          </cell>
        </row>
        <row r="7769">
          <cell r="B7769" t="str">
            <v>22.0059.1263</v>
          </cell>
          <cell r="C7769" t="str">
            <v>Định lượng chất ức chế hoạt hóa Plasmin (PAI: Plasmin Activated Inhibitor)</v>
          </cell>
          <cell r="D7769" t="str">
            <v>XXII. HUYẾT HỌC TRUYỀN MÁU</v>
          </cell>
          <cell r="E7769">
            <v>222700</v>
          </cell>
          <cell r="F7769">
            <v>222700</v>
          </cell>
        </row>
        <row r="7770">
          <cell r="B7770" t="str">
            <v>22.0567.1263</v>
          </cell>
          <cell r="C7770" t="str">
            <v>Định lượng chất ức chế hoạt hóa Plasmin 1 (PAI-1)</v>
          </cell>
          <cell r="D7770" t="str">
            <v>XXII. HUYẾT HỌC TRUYỀN MÁU</v>
          </cell>
          <cell r="E7770">
            <v>222700</v>
          </cell>
          <cell r="F7770">
            <v>222700</v>
          </cell>
        </row>
        <row r="7771">
          <cell r="B7771" t="str">
            <v>22.0568.1263</v>
          </cell>
          <cell r="C7771" t="str">
            <v>Định lượng chất ức chế hoạt hóa Plasmin 2 (PAI-2)</v>
          </cell>
          <cell r="D7771" t="str">
            <v>XXII. HUYẾT HỌC TRUYỀN MÁU</v>
          </cell>
          <cell r="E7771">
            <v>222700</v>
          </cell>
          <cell r="F7771">
            <v>222700</v>
          </cell>
        </row>
        <row r="7772">
          <cell r="B7772" t="str">
            <v>22.0067.1264</v>
          </cell>
          <cell r="C7772" t="str">
            <v>Định lượng ⍺2 antiplasmin</v>
          </cell>
          <cell r="D7772" t="str">
            <v>XXII. HUYẾT HỌC TRUYỀN MÁU</v>
          </cell>
          <cell r="E7772">
            <v>222700</v>
          </cell>
          <cell r="F7772">
            <v>222700</v>
          </cell>
        </row>
        <row r="7773">
          <cell r="B7773" t="str">
            <v>22.0692.1265</v>
          </cell>
          <cell r="C7773" t="str">
            <v>Định lượng β - Thromboglobulin (βTG)</v>
          </cell>
          <cell r="D7773" t="str">
            <v>XXII. HUYẾT HỌC TRUYỀN MÁU</v>
          </cell>
          <cell r="E7773">
            <v>222700</v>
          </cell>
          <cell r="F7773">
            <v>222700</v>
          </cell>
        </row>
        <row r="7774">
          <cell r="B7774" t="str">
            <v>22.0312.1266</v>
          </cell>
          <cell r="C7774" t="str">
            <v>Xác định nhóm máu A₁ (kỹ thuật ống nghiệm)</v>
          </cell>
          <cell r="D7774" t="str">
            <v>XXII. HUYẾT HỌC TRUYỀN MÁU</v>
          </cell>
          <cell r="E7774">
            <v>37300</v>
          </cell>
          <cell r="F7774">
            <v>37300</v>
          </cell>
        </row>
        <row r="7775">
          <cell r="B7775" t="str">
            <v>22.0285.1267</v>
          </cell>
          <cell r="C7775" t="str">
            <v>Định nhóm máu hệ ABO bằng giấy định nhóm máu để truyền máu toàn phần, khối hồng cầu, khối bạch cầu</v>
          </cell>
          <cell r="D7775" t="str">
            <v>XXII. HUYẾT HỌC TRUYỀN MÁU</v>
          </cell>
          <cell r="E7775">
            <v>24800</v>
          </cell>
          <cell r="F7775">
            <v>24800</v>
          </cell>
        </row>
        <row r="7776">
          <cell r="B7776" t="str">
            <v>22.0502.1267</v>
          </cell>
          <cell r="C7776" t="str">
            <v>Định nhóm máu tại giường bệnh trước truyền máu [khối hồng cầu, khối bạch cầu]</v>
          </cell>
          <cell r="D7776" t="str">
            <v>XXII. HUYẾT HỌC TRUYỀN MÁU</v>
          </cell>
          <cell r="E7776">
            <v>24800</v>
          </cell>
          <cell r="F7776">
            <v>24800</v>
          </cell>
        </row>
        <row r="7777">
          <cell r="B7777" t="str">
            <v>22.0286.1268</v>
          </cell>
          <cell r="C7777" t="str">
            <v>Định nhóm máu hệ ABO bằng giấy định nhóm máu để truyền chế phẩm tiểu cầu hoặc huyết tương</v>
          </cell>
          <cell r="D7777" t="str">
            <v>XXII. HUYẾT HỌC TRUYỀN MÁU</v>
          </cell>
          <cell r="E7777">
            <v>22200</v>
          </cell>
          <cell r="F7777">
            <v>22200</v>
          </cell>
        </row>
        <row r="7778">
          <cell r="B7778" t="str">
            <v>22.0502.1268</v>
          </cell>
          <cell r="C7778" t="str">
            <v>Định nhóm máu tại giường bệnh trước truyền máu [chế phẩm tiểu cầu hoặc huyết tương]</v>
          </cell>
          <cell r="D7778" t="str">
            <v>XXII. HUYẾT HỌC TRUYỀN MÁU</v>
          </cell>
          <cell r="E7778">
            <v>22200</v>
          </cell>
          <cell r="F7778">
            <v>22200</v>
          </cell>
        </row>
        <row r="7779">
          <cell r="B7779" t="str">
            <v>01.0284.1269</v>
          </cell>
          <cell r="C7779" t="str">
            <v>Định nhóm máu tại giường</v>
          </cell>
          <cell r="D7779" t="str">
            <v>I. HỒI SỨC CẤP CỨU VÀ CHỐNG ĐỘC</v>
          </cell>
          <cell r="E7779">
            <v>42100</v>
          </cell>
          <cell r="F7779">
            <v>42100</v>
          </cell>
        </row>
        <row r="7780">
          <cell r="B7780" t="str">
            <v>22.0279.1269</v>
          </cell>
          <cell r="C7780" t="str">
            <v>Định nhóm máu hệ ABO (kỹ thuật ống nghiệm)</v>
          </cell>
          <cell r="D7780" t="str">
            <v>XXII. HUYẾT HỌC TRUYỀN MÁU</v>
          </cell>
          <cell r="E7780">
            <v>42100</v>
          </cell>
          <cell r="F7780">
            <v>42100</v>
          </cell>
        </row>
        <row r="7781">
          <cell r="B7781" t="str">
            <v>22.0280.1269</v>
          </cell>
          <cell r="C7781" t="str">
            <v>Định nhóm máu hệ ABO (kỹ thuật phiến đá)</v>
          </cell>
          <cell r="D7781" t="str">
            <v>XXII. HUYẾT HỌC TRUYỀN MÁU</v>
          </cell>
          <cell r="E7781">
            <v>42100</v>
          </cell>
          <cell r="F7781">
            <v>42100</v>
          </cell>
        </row>
        <row r="7782">
          <cell r="B7782" t="str">
            <v>22.0283.1269</v>
          </cell>
          <cell r="C7782" t="str">
            <v>Định nhóm máu hệ ABO (kỹ thuật trên giấy)</v>
          </cell>
          <cell r="D7782" t="str">
            <v>XXII. HUYẾT HỌC TRUYỀN MÁU</v>
          </cell>
          <cell r="E7782">
            <v>42100</v>
          </cell>
          <cell r="F7782">
            <v>42100</v>
          </cell>
        </row>
        <row r="7783">
          <cell r="B7783" t="str">
            <v>22.0284.1270</v>
          </cell>
          <cell r="C7783" t="str">
            <v>Định nhóm máu hệ ABO (kỹ thuật trên thẻ)</v>
          </cell>
          <cell r="D7783" t="str">
            <v>XXII. HUYẾT HỌC TRUYỀN MÁU</v>
          </cell>
          <cell r="E7783">
            <v>62200</v>
          </cell>
          <cell r="F7783">
            <v>62200</v>
          </cell>
        </row>
        <row r="7784">
          <cell r="B7784" t="str">
            <v>22.0288.1271</v>
          </cell>
          <cell r="C7784" t="str">
            <v>Định nhóm máu hệ ABO trên thẻ định nhóm máu (đã có sẵn huyết thanh mẫu) để truyền chế phẩm tiểu cầu hoặc huyết tương</v>
          </cell>
          <cell r="D7784" t="str">
            <v>XXII. HUYẾT HỌC TRUYỀN MÁU</v>
          </cell>
          <cell r="E7784">
            <v>31100</v>
          </cell>
          <cell r="F7784">
            <v>31100</v>
          </cell>
        </row>
        <row r="7785">
          <cell r="B7785" t="str">
            <v>22.0287.1272</v>
          </cell>
          <cell r="C7785" t="str">
            <v>Định nhóm máu hệ ABO trên thẻ định nhóm máu (đã có sẵn huyết thanh mẫu) để truyền máu toàn phần, khối hồng cầu, khối bạch cầu</v>
          </cell>
          <cell r="D7785" t="str">
            <v>XXII. HUYẾT HỌC TRUYỀN MÁU</v>
          </cell>
          <cell r="E7785">
            <v>49700</v>
          </cell>
          <cell r="F7785">
            <v>49700</v>
          </cell>
        </row>
        <row r="7786">
          <cell r="B7786" t="str">
            <v>22.0294.1273</v>
          </cell>
          <cell r="C7786" t="str">
            <v>Định nhóm máu hệ ABO, Rh(D) trên hệ thống máy tự động hoàn toàn</v>
          </cell>
          <cell r="D7786" t="str">
            <v>XXII. HUYẾT HỌC TRUYỀN MÁU</v>
          </cell>
          <cell r="E7786">
            <v>40900</v>
          </cell>
          <cell r="F7786">
            <v>40900</v>
          </cell>
        </row>
        <row r="7787">
          <cell r="B7787" t="str">
            <v>22.0293.1274</v>
          </cell>
          <cell r="C7787" t="str">
            <v>Định nhóm máu hệ ABO, Rh(D) bằng công nghệ hồng cầu gắn từ</v>
          </cell>
          <cell r="D7787" t="str">
            <v>XXII. HUYẾT HỌC TRUYỀN MÁU</v>
          </cell>
          <cell r="E7787">
            <v>55900</v>
          </cell>
          <cell r="F7787">
            <v>55900</v>
          </cell>
        </row>
        <row r="7788">
          <cell r="B7788" t="str">
            <v>22.0290.1275</v>
          </cell>
          <cell r="C7788" t="str">
            <v>Định nhóm máu hệ ABO, Rh(D) (kỹ thuật Scangel/Gelcard trên máy bán tự động)</v>
          </cell>
          <cell r="D7788" t="str">
            <v>XXII. HUYẾT HỌC TRUYỀN MÁU</v>
          </cell>
          <cell r="E7788">
            <v>93300</v>
          </cell>
          <cell r="F7788">
            <v>93300</v>
          </cell>
        </row>
        <row r="7789">
          <cell r="B7789" t="str">
            <v>22.0289.1275</v>
          </cell>
          <cell r="C7789" t="str">
            <v>Định nhóm máu hệ ABO, Rh(D) (kỹ thuật Scangel/Gelcard trên máy tự động)</v>
          </cell>
          <cell r="D7789" t="str">
            <v>XXII. HUYẾT HỌC TRUYỀN MÁU</v>
          </cell>
          <cell r="E7789">
            <v>93300</v>
          </cell>
          <cell r="F7789">
            <v>93300</v>
          </cell>
        </row>
        <row r="7790">
          <cell r="B7790" t="str">
            <v>22.0241.1276</v>
          </cell>
          <cell r="C7790" t="str">
            <v>Xác định kháng nguyên Diᵃ của hệ nhóm máu Diago (kỹ thuật ống nghiệm)</v>
          </cell>
          <cell r="D7790" t="str">
            <v>XXII. HUYẾT HỌC TRUYỀN MÁU</v>
          </cell>
          <cell r="E7790">
            <v>198600</v>
          </cell>
          <cell r="F7790">
            <v>198600</v>
          </cell>
        </row>
        <row r="7791">
          <cell r="B7791" t="str">
            <v>22.0242.1276</v>
          </cell>
          <cell r="C7791" t="str">
            <v>Xác định kháng nguyên Diᵇ của hệ nhóm máu Diago (kỹ thuật ống nghiệm)</v>
          </cell>
          <cell r="D7791" t="str">
            <v>XXII. HUYẾT HỌC TRUYỀN MÁU</v>
          </cell>
          <cell r="E7791">
            <v>198600</v>
          </cell>
          <cell r="F7791">
            <v>198600</v>
          </cell>
        </row>
        <row r="7792">
          <cell r="B7792" t="str">
            <v>22.0220.1277</v>
          </cell>
          <cell r="C7792" t="str">
            <v>Xác định kháng nguyên Miᵃ của hệ nhóm máu MNS (kỹ thuật ống nghiệm)</v>
          </cell>
          <cell r="D7792" t="str">
            <v>XXII. HUYẾT HỌC TRUYỀN MÁU</v>
          </cell>
          <cell r="E7792">
            <v>167500</v>
          </cell>
          <cell r="F7792">
            <v>167500</v>
          </cell>
        </row>
        <row r="7793">
          <cell r="B7793" t="str">
            <v>22.0223.1278</v>
          </cell>
          <cell r="C7793" t="str">
            <v>Xác định kháng nguyên P₁ của hệ nhóm máu P₁Pk (kỹ thuật ống nghiệm)</v>
          </cell>
          <cell r="D7793" t="str">
            <v>XXII. HUYẾT HỌC TRUYỀN MÁU</v>
          </cell>
          <cell r="E7793">
            <v>210600</v>
          </cell>
          <cell r="F7793">
            <v>210600</v>
          </cell>
        </row>
        <row r="7794">
          <cell r="B7794" t="str">
            <v>22.0295.1279</v>
          </cell>
          <cell r="C7794" t="str">
            <v>Xác định kháng nguyên D yếu của hệ Rh (kỹ thuật ống nghiệm)</v>
          </cell>
          <cell r="D7794" t="str">
            <v>XXII. HUYẾT HỌC TRUYỀN MÁU</v>
          </cell>
          <cell r="E7794">
            <v>186600</v>
          </cell>
          <cell r="F7794">
            <v>186600</v>
          </cell>
        </row>
        <row r="7795">
          <cell r="B7795" t="str">
            <v>22.0296.1279</v>
          </cell>
          <cell r="C7795" t="str">
            <v>Xác định kháng nguyên D yếu của hệ Rh (kỹ thuật Scangel/Gelcard)</v>
          </cell>
          <cell r="D7795" t="str">
            <v>XXII. HUYẾT HỌC TRUYỀN MÁU</v>
          </cell>
          <cell r="E7795">
            <v>186600</v>
          </cell>
          <cell r="F7795">
            <v>186600</v>
          </cell>
        </row>
        <row r="7796">
          <cell r="B7796" t="str">
            <v>22.0291.1280</v>
          </cell>
          <cell r="C7796" t="str">
            <v>Định nhóm máu hệ Rh(D) (kỹ thuật ống nghiệm)</v>
          </cell>
          <cell r="D7796" t="str">
            <v>XXII. HUYẾT HỌC TRUYỀN MÁU</v>
          </cell>
          <cell r="E7796">
            <v>33500</v>
          </cell>
          <cell r="F7796">
            <v>33500</v>
          </cell>
        </row>
        <row r="7797">
          <cell r="B7797" t="str">
            <v>22.0292.1280</v>
          </cell>
          <cell r="C7797" t="str">
            <v>Định nhóm máu hệ Rh(D) (kỹ thuật phiến đá)</v>
          </cell>
          <cell r="D7797" t="str">
            <v>XXII. HUYẾT HỌC TRUYỀN MÁU</v>
          </cell>
          <cell r="E7797">
            <v>33500</v>
          </cell>
          <cell r="F7797">
            <v>33500</v>
          </cell>
        </row>
        <row r="7798">
          <cell r="B7798" t="str">
            <v>22.0281.1281</v>
          </cell>
          <cell r="C7798" t="str">
            <v>Định nhóm máu khó hệ ABO (kỹ thuật ống nghiệm)</v>
          </cell>
          <cell r="D7798" t="str">
            <v>XXII. HUYẾT HỌC TRUYỀN MÁU</v>
          </cell>
          <cell r="E7798">
            <v>222700</v>
          </cell>
          <cell r="F7798">
            <v>222700</v>
          </cell>
        </row>
        <row r="7799">
          <cell r="B7799" t="str">
            <v>22.0282.1281</v>
          </cell>
          <cell r="C7799" t="str">
            <v>Định nhóm máu khó hệ ABO (kỹ thuật Scangel/Gelcard)</v>
          </cell>
          <cell r="D7799" t="str">
            <v>XXII. HUYẾT HỌC TRUYỀN MÁU</v>
          </cell>
          <cell r="E7799">
            <v>222700</v>
          </cell>
          <cell r="F7799">
            <v>222700</v>
          </cell>
        </row>
        <row r="7800">
          <cell r="B7800" t="str">
            <v>22.0036.1282</v>
          </cell>
          <cell r="C7800" t="str">
            <v>Định tính ức chế yếu tố VIIIc/IX</v>
          </cell>
          <cell r="D7800" t="str">
            <v>XXII. HUYẾT HỌC TRUYỀN MÁU</v>
          </cell>
          <cell r="E7800">
            <v>248800</v>
          </cell>
          <cell r="F7800">
            <v>248800</v>
          </cell>
        </row>
        <row r="7801">
          <cell r="B7801" t="str">
            <v>22.0634.1283</v>
          </cell>
          <cell r="C7801" t="str">
            <v>Định type HLA cho 1 locus (Locus A, hoặc Locus B, hoặc Locus C, hoặc Locus DR, hoặc Locus DQ) bằng kỹ thuật PCR-SSP</v>
          </cell>
          <cell r="D7801" t="str">
            <v>XXII. HUYẾT HỌC TRUYỀN MÁU</v>
          </cell>
          <cell r="E7801">
            <v>1301700</v>
          </cell>
          <cell r="F7801">
            <v>1301700</v>
          </cell>
        </row>
        <row r="7802">
          <cell r="B7802" t="str">
            <v>22.0633.1284</v>
          </cell>
          <cell r="C7802" t="str">
            <v>Định type HLA độ phân giải cao cho 1 locus (Locus A, hoặc Locus B, hoặc Locus C, hoặc Locus DR, hoặc Locus DQ, hoặc Locus DP) bằng kỹ thuật PCR-SSO</v>
          </cell>
          <cell r="D7802" t="str">
            <v>XXII. HUYẾT HỌC TRUYỀN MÁU</v>
          </cell>
          <cell r="E7802">
            <v>1935700</v>
          </cell>
          <cell r="F7802">
            <v>1935700</v>
          </cell>
        </row>
        <row r="7803">
          <cell r="B7803" t="str">
            <v>22.0589.1285</v>
          </cell>
          <cell r="C7803" t="str">
            <v>Đo độ đàn hồi cục máu (ROTEM: Rotation ThromboElastoMetry) trung hòa heparin (ROTEM-HEPTEM)</v>
          </cell>
          <cell r="D7803" t="str">
            <v>XXII. HUYẾT HỌC TRUYỀN MÁU</v>
          </cell>
          <cell r="E7803">
            <v>571300</v>
          </cell>
          <cell r="F7803">
            <v>571300</v>
          </cell>
        </row>
        <row r="7804">
          <cell r="B7804" t="str">
            <v>22.0587.1285</v>
          </cell>
          <cell r="C7804" t="str">
            <v>Đo độ đàn hồi cục máu (ROTEM: Rotation ThromboElastoMetry) ức chế tiểu cầu (ROTEM-FIBTEM)</v>
          </cell>
          <cell r="D7804" t="str">
            <v>XXII. HUYẾT HỌC TRUYỀN MÁU</v>
          </cell>
          <cell r="E7804">
            <v>571300</v>
          </cell>
          <cell r="F7804">
            <v>571300</v>
          </cell>
        </row>
        <row r="7805">
          <cell r="B7805" t="str">
            <v>22.0588.1285</v>
          </cell>
          <cell r="C7805" t="str">
            <v>Đo độ đàn hồi cục máu (ROTEM: Rotation ThromboElastoMetry) ức chế tiêu sợi huyết (ROTEM-APTEM)</v>
          </cell>
          <cell r="D7805" t="str">
            <v>XXII. HUYẾT HỌC TRUYỀN MÁU</v>
          </cell>
          <cell r="E7805">
            <v>571300</v>
          </cell>
          <cell r="F7805">
            <v>571300</v>
          </cell>
        </row>
        <row r="7806">
          <cell r="B7806" t="str">
            <v>22.0586.1286</v>
          </cell>
          <cell r="C7806" t="str">
            <v>Đo độ đàn hồi cục máu (ROTEM: Rotation ThromboElastoMetry) ngoại sinh (ROTEM-EXTEM)</v>
          </cell>
          <cell r="D7806" t="str">
            <v>XXII. HUYẾT HỌC TRUYỀN MÁU</v>
          </cell>
          <cell r="E7806">
            <v>445300</v>
          </cell>
          <cell r="F7806">
            <v>445300</v>
          </cell>
        </row>
        <row r="7807">
          <cell r="B7807" t="str">
            <v>22.0585.1286</v>
          </cell>
          <cell r="C7807" t="str">
            <v>Đo độ đàn hồi cục máu (ROTEM: Rotation ThromboElastoMetry) nội sinh (ROTEM-INTEM)</v>
          </cell>
          <cell r="D7807" t="str">
            <v>XXII. HUYẾT HỌC TRUYỀN MÁU</v>
          </cell>
          <cell r="E7807">
            <v>445300</v>
          </cell>
          <cell r="F7807">
            <v>445300</v>
          </cell>
        </row>
        <row r="7808">
          <cell r="B7808" t="str">
            <v>22.0041.1287</v>
          </cell>
          <cell r="C7808" t="str">
            <v>Đo độ ngưng tập tiểu cầu với ADP/Collagen/Acid Arachidonic/Thrombin/Epinephrin [ADP/Collgen]</v>
          </cell>
          <cell r="D7808" t="str">
            <v>XXII. HUYẾT HỌC TRUYỀN MÁU</v>
          </cell>
          <cell r="E7808">
            <v>117300</v>
          </cell>
          <cell r="F7808">
            <v>117300</v>
          </cell>
          <cell r="G7808" t="str">
            <v>Giá cho mỗi chất kích tập.</v>
          </cell>
        </row>
        <row r="7809">
          <cell r="B7809" t="str">
            <v>22.0041.1288</v>
          </cell>
          <cell r="C7809" t="str">
            <v>Đo độ ngưng tập tiểu cầu với ADP/Collagen/Acid Arachidonic/Thrombin/Epinephrin [Ristocetin/ Epinephrin/ ArachidonicAcide/ thrombin]</v>
          </cell>
          <cell r="D7809" t="str">
            <v>XXII. HUYẾT HỌC TRUYỀN MÁU</v>
          </cell>
          <cell r="E7809">
            <v>222700</v>
          </cell>
          <cell r="F7809">
            <v>222700</v>
          </cell>
          <cell r="G7809" t="str">
            <v>Giá cho mỗi yếu tố.</v>
          </cell>
        </row>
        <row r="7810">
          <cell r="B7810" t="str">
            <v>22.0042.1288</v>
          </cell>
          <cell r="C7810" t="str">
            <v>Đo độ ngưng tập tiểu cầu với Ristocetin</v>
          </cell>
          <cell r="D7810" t="str">
            <v>XXII. HUYẾT HỌC TRUYỀN MÁU</v>
          </cell>
          <cell r="E7810">
            <v>222700</v>
          </cell>
          <cell r="F7810">
            <v>222700</v>
          </cell>
          <cell r="G7810" t="str">
            <v>Giá cho mỗi yếu tố.</v>
          </cell>
        </row>
        <row r="7811">
          <cell r="B7811" t="str">
            <v>02.0348.1289</v>
          </cell>
          <cell r="C7811" t="str">
            <v>Đo độ nhớt dịch khớp</v>
          </cell>
          <cell r="D7811" t="str">
            <v>II. NỘI KHOA</v>
          </cell>
          <cell r="E7811">
            <v>55900</v>
          </cell>
          <cell r="F7811">
            <v>55900</v>
          </cell>
        </row>
        <row r="7812">
          <cell r="B7812" t="str">
            <v>02.0431.1289</v>
          </cell>
          <cell r="C7812" t="str">
            <v>Xét nghiệm Mucin test</v>
          </cell>
          <cell r="D7812" t="str">
            <v>II. NỘI KHOA</v>
          </cell>
          <cell r="E7812">
            <v>55900</v>
          </cell>
          <cell r="F7812">
            <v>55900</v>
          </cell>
        </row>
        <row r="7813">
          <cell r="B7813" t="str">
            <v>22.0039.1289</v>
          </cell>
          <cell r="C7813" t="str">
            <v>Đo độ nhớt (độ quánh) máu toàn phần/huyết tương/dịch khác</v>
          </cell>
          <cell r="D7813" t="str">
            <v>XXII. HUYẾT HỌC TRUYỀN MÁU</v>
          </cell>
          <cell r="E7813">
            <v>55900</v>
          </cell>
          <cell r="F7813">
            <v>55900</v>
          </cell>
        </row>
        <row r="7814">
          <cell r="B7814" t="str">
            <v>22.0647.1290</v>
          </cell>
          <cell r="C7814" t="str">
            <v>Xét nghiệm giải trình tự gen bằng kỹ thuật giải trình tự gen thế hệ 2</v>
          </cell>
          <cell r="D7814" t="str">
            <v>XXII. HUYẾT HỌC TRUYỀN MÁU</v>
          </cell>
          <cell r="E7814">
            <v>8206900</v>
          </cell>
          <cell r="F7814">
            <v>8206900</v>
          </cell>
        </row>
        <row r="7815">
          <cell r="B7815" t="str">
            <v>22.0449.1290</v>
          </cell>
          <cell r="C7815" t="str">
            <v>Xét nghiệm giải trình tự gen bằng NGS</v>
          </cell>
          <cell r="D7815" t="str">
            <v>XXII. HUYẾT HỌC TRUYỀN MÁU</v>
          </cell>
          <cell r="E7815">
            <v>8206900</v>
          </cell>
          <cell r="F7815">
            <v>8206900</v>
          </cell>
        </row>
        <row r="7816">
          <cell r="B7816" t="str">
            <v>22.0654.1290</v>
          </cell>
          <cell r="C7816" t="str">
            <v>Xét nghiệm xác định mọc mảnh ghép (Chimerism) bằng kỹ thuật giải trình tự gen thế hệ 2</v>
          </cell>
          <cell r="D7816" t="str">
            <v>XXII. HUYẾT HỌC TRUYỀN MÁU</v>
          </cell>
          <cell r="E7816">
            <v>8206900</v>
          </cell>
          <cell r="F7816">
            <v>8206900</v>
          </cell>
        </row>
        <row r="7817">
          <cell r="B7817" t="str">
            <v>22.0406.1291</v>
          </cell>
          <cell r="C7817" t="str">
            <v>Giải trình tự gene chẩn đoán bệnh beta thalassemia</v>
          </cell>
          <cell r="D7817" t="str">
            <v>XXII. HUYẾT HỌC TRUYỀN MÁU</v>
          </cell>
          <cell r="E7817">
            <v>6906900</v>
          </cell>
          <cell r="F7817">
            <v>6906900</v>
          </cell>
        </row>
        <row r="7818">
          <cell r="B7818" t="str">
            <v>22.0407.1291</v>
          </cell>
          <cell r="C7818" t="str">
            <v>Giải trình tự gene chẩn đoán trước sinh bệnh beta thalassemia</v>
          </cell>
          <cell r="D7818" t="str">
            <v>XXII. HUYẾT HỌC TRUYỀN MÁU</v>
          </cell>
          <cell r="E7818">
            <v>6906900</v>
          </cell>
          <cell r="F7818">
            <v>6906900</v>
          </cell>
        </row>
        <row r="7819">
          <cell r="B7819" t="str">
            <v>22.0412.1291</v>
          </cell>
          <cell r="C7819" t="str">
            <v>Giải trình tự gene Perforin (PRF1) bệnh HLH</v>
          </cell>
          <cell r="D7819" t="str">
            <v>XXII. HUYẾT HỌC TRUYỀN MÁU</v>
          </cell>
          <cell r="E7819">
            <v>6906900</v>
          </cell>
          <cell r="F7819">
            <v>6906900</v>
          </cell>
        </row>
        <row r="7820">
          <cell r="B7820" t="str">
            <v>22.0413.1291</v>
          </cell>
          <cell r="C7820" t="str">
            <v>Giải trình tự gene Perforin (PRF1) chẩn đoán trước sinh bệnh HLH</v>
          </cell>
          <cell r="D7820" t="str">
            <v>XXII. HUYẾT HỌC TRUYỀN MÁU</v>
          </cell>
          <cell r="E7820">
            <v>6906900</v>
          </cell>
          <cell r="F7820">
            <v>6906900</v>
          </cell>
        </row>
        <row r="7821">
          <cell r="B7821" t="str">
            <v>22.0641.1291</v>
          </cell>
          <cell r="C7821" t="str">
            <v>Xét nghiệm giải trình tự gen bằng kỹ thuật giải trình tự thế hệ 1 (cho mỗi đoạn gen &lt; 1kb)</v>
          </cell>
          <cell r="D7821" t="str">
            <v>XXII. HUYẾT HỌC TRUYỀN MÁU</v>
          </cell>
          <cell r="E7821">
            <v>6906900</v>
          </cell>
          <cell r="F7821">
            <v>6906900</v>
          </cell>
        </row>
        <row r="7822">
          <cell r="B7822" t="str">
            <v>22.0655.1291</v>
          </cell>
          <cell r="C7822" t="str">
            <v>Xét nghiệm xác định mọc mảnh ghép (Chimerism) bằng kỹ thuật giải trình tự gen thế hệ 1</v>
          </cell>
          <cell r="D7822" t="str">
            <v>XXII. HUYẾT HỌC TRUYỀN MÁU</v>
          </cell>
          <cell r="E7822">
            <v>6906900</v>
          </cell>
          <cell r="F7822">
            <v>6906900</v>
          </cell>
        </row>
        <row r="7823">
          <cell r="B7823" t="str">
            <v>22.0161.1292</v>
          </cell>
          <cell r="C7823" t="str">
            <v>Định lượng huyết sắc tố (hemoglobin) bằng quang kế</v>
          </cell>
          <cell r="D7823" t="str">
            <v>XXII. HUYẾT HỌC TRUYỀN MÁU</v>
          </cell>
          <cell r="E7823">
            <v>32300</v>
          </cell>
          <cell r="F7823">
            <v>32300</v>
          </cell>
        </row>
        <row r="7824">
          <cell r="B7824" t="str">
            <v>22.0264.1293</v>
          </cell>
          <cell r="C7824" t="str">
            <v>Hiệu giá kháng thể miễn dịch (kỹ thuật Scangel/Gelcard trên máy bán tự động)</v>
          </cell>
          <cell r="D7824" t="str">
            <v>XXII. HUYẾT HỌC TRUYỀN MÁU</v>
          </cell>
          <cell r="E7824">
            <v>474000</v>
          </cell>
          <cell r="F7824">
            <v>474000</v>
          </cell>
        </row>
        <row r="7825">
          <cell r="B7825" t="str">
            <v>22.0267.1294</v>
          </cell>
          <cell r="C7825" t="str">
            <v>Hiệu giá kháng thể tự nhiên chống A, B (kỹ thuật ống nghiệm)</v>
          </cell>
          <cell r="D7825" t="str">
            <v>XXII. HUYẾT HỌC TRUYỀN MÁU</v>
          </cell>
          <cell r="E7825">
            <v>43500</v>
          </cell>
          <cell r="F7825">
            <v>43500</v>
          </cell>
        </row>
        <row r="7826">
          <cell r="B7826" t="str">
            <v>22.0147.1295</v>
          </cell>
          <cell r="C7826" t="str">
            <v>Nhuộm hóa mô miễn dịch tủy xương</v>
          </cell>
          <cell r="D7826" t="str">
            <v>XXII. HUYẾT HỌC TRUYỀN MÁU</v>
          </cell>
          <cell r="E7826">
            <v>198600</v>
          </cell>
          <cell r="F7826">
            <v>198600</v>
          </cell>
        </row>
        <row r="7827">
          <cell r="B7827" t="str">
            <v>22.0134.1296</v>
          </cell>
          <cell r="C7827" t="str">
            <v>Xét nghiệm hồng cầu lưới (bằng phương pháp thủ công)</v>
          </cell>
          <cell r="D7827" t="str">
            <v>XXII. HUYẾT HỌC TRUYỀN MÁU</v>
          </cell>
          <cell r="E7827">
            <v>28400</v>
          </cell>
          <cell r="F7827">
            <v>28400</v>
          </cell>
        </row>
        <row r="7828">
          <cell r="B7828" t="str">
            <v>22.0123.1297</v>
          </cell>
          <cell r="C7828" t="str">
            <v>Huyết đồ (bằng phương pháp thủ công)</v>
          </cell>
          <cell r="D7828" t="str">
            <v>XXII. HUYẾT HỌC TRUYỀN MÁU</v>
          </cell>
          <cell r="E7828">
            <v>70800</v>
          </cell>
          <cell r="F7828">
            <v>70800</v>
          </cell>
        </row>
        <row r="7829">
          <cell r="B7829" t="str">
            <v>22.0125.1298</v>
          </cell>
          <cell r="C7829" t="str">
            <v>Huyết đồ (bằng máy đếm laser)</v>
          </cell>
          <cell r="D7829" t="str">
            <v>XXII. HUYẾT HỌC TRUYỀN MÁU</v>
          </cell>
          <cell r="E7829">
            <v>74600</v>
          </cell>
          <cell r="F7829">
            <v>74600</v>
          </cell>
        </row>
        <row r="7830">
          <cell r="B7830" t="str">
            <v>22.0124.1298</v>
          </cell>
          <cell r="C7830" t="str">
            <v>Huyết đồ (bằng máy đếm tổng trở)</v>
          </cell>
          <cell r="D7830" t="str">
            <v>XXII. HUYẾT HỌC TRUYỀN MÁU</v>
          </cell>
          <cell r="E7830">
            <v>74600</v>
          </cell>
          <cell r="F7830">
            <v>74600</v>
          </cell>
        </row>
        <row r="7831">
          <cell r="B7831" t="str">
            <v>22.0605.1299</v>
          </cell>
          <cell r="C7831" t="str">
            <v>Huyết đồ (bằng hệ thống tự động hoàn toàn)</v>
          </cell>
          <cell r="D7831" t="str">
            <v>XXII. HUYẾT HỌC TRUYỀN MÁU</v>
          </cell>
          <cell r="E7831">
            <v>161500</v>
          </cell>
          <cell r="F7831">
            <v>161500</v>
          </cell>
        </row>
        <row r="7832">
          <cell r="B7832" t="str">
            <v>22.0155.1300</v>
          </cell>
          <cell r="C7832" t="str">
            <v>Xét nghiệm tế bào học lách (lách đồ)</v>
          </cell>
          <cell r="D7832" t="str">
            <v>XXII. HUYẾT HỌC TRUYỀN MÁU</v>
          </cell>
          <cell r="E7832">
            <v>62200</v>
          </cell>
          <cell r="F7832">
            <v>62200</v>
          </cell>
        </row>
        <row r="7833">
          <cell r="B7833" t="str">
            <v>22.0170.1300</v>
          </cell>
          <cell r="C7833" t="str">
            <v>Xét nghiệm tế bào học lách (lách đồ)</v>
          </cell>
          <cell r="D7833" t="str">
            <v>XXII. HUYẾT HỌC TRUYỀN MÁU</v>
          </cell>
          <cell r="E7833">
            <v>62200</v>
          </cell>
          <cell r="F7833">
            <v>62200</v>
          </cell>
        </row>
        <row r="7834">
          <cell r="B7834" t="str">
            <v>22.0490.1301</v>
          </cell>
          <cell r="C7834" t="str">
            <v>Lọc bạch cầu trong khối hồng cầu</v>
          </cell>
          <cell r="D7834" t="str">
            <v>XXII. HUYẾT HỌC TRUYỀN MÁU</v>
          </cell>
          <cell r="E7834">
            <v>592000</v>
          </cell>
          <cell r="F7834">
            <v>592000</v>
          </cell>
          <cell r="G7834" t="str">
            <v>Chưa bao gồm phin lọc bạch cầu</v>
          </cell>
        </row>
        <row r="7835">
          <cell r="B7835" t="str">
            <v>22.0332.1302</v>
          </cell>
          <cell r="C7835" t="str">
            <v>Lympho cross match bằng kỹ thuật Flow-cytometry</v>
          </cell>
          <cell r="D7835" t="str">
            <v>XXII. HUYẾT HỌC TRUYỀN MÁU</v>
          </cell>
          <cell r="E7835">
            <v>2225700</v>
          </cell>
          <cell r="F7835">
            <v>2225700</v>
          </cell>
        </row>
        <row r="7836">
          <cell r="B7836" t="str">
            <v>25.0110.1302</v>
          </cell>
          <cell r="C7836" t="str">
            <v>Phân tích tính đa hình gen DPYD</v>
          </cell>
          <cell r="D7836" t="str">
            <v>XXV. GIẢI PHẪU BỆNH</v>
          </cell>
          <cell r="E7836">
            <v>2225700</v>
          </cell>
          <cell r="F7836">
            <v>2225700</v>
          </cell>
        </row>
        <row r="7837">
          <cell r="B7837" t="str">
            <v>22.0143.1303</v>
          </cell>
          <cell r="C7837" t="str">
            <v>Máu lắng (bằng máy tự động)</v>
          </cell>
          <cell r="D7837" t="str">
            <v>XXII. HUYẾT HỌC TRUYỀN MÁU</v>
          </cell>
          <cell r="E7837">
            <v>37300</v>
          </cell>
          <cell r="F7837">
            <v>37300</v>
          </cell>
        </row>
        <row r="7838">
          <cell r="B7838" t="str">
            <v>22.0142.1304</v>
          </cell>
          <cell r="C7838" t="str">
            <v>Máu lắng (bằng phương pháp thủ công)</v>
          </cell>
          <cell r="D7838" t="str">
            <v>XXII. HUYẾT HỌC TRUYỀN MÁU</v>
          </cell>
          <cell r="E7838">
            <v>24800</v>
          </cell>
          <cell r="F7838">
            <v>24800</v>
          </cell>
        </row>
        <row r="7839">
          <cell r="B7839" t="str">
            <v>22.0309.1305</v>
          </cell>
          <cell r="C7839" t="str">
            <v>Nghiệm pháp Coombs gián tiếp (kỹ thuật hồng cầu gắn từ trên máy tự động)</v>
          </cell>
          <cell r="D7839" t="str">
            <v>XXII. HUYẾT HỌC TRUYỀN MÁU</v>
          </cell>
          <cell r="E7839">
            <v>120300</v>
          </cell>
          <cell r="F7839">
            <v>120300</v>
          </cell>
        </row>
        <row r="7840">
          <cell r="B7840" t="str">
            <v>22.0308.1306</v>
          </cell>
          <cell r="C7840" t="str">
            <v>Nghiệm pháp Coombs gián tiếp (kỹ thuật ống nghiệm)</v>
          </cell>
          <cell r="D7840" t="str">
            <v>XXII. HUYẾT HỌC TRUYỀN MÁU</v>
          </cell>
          <cell r="E7840">
            <v>87000</v>
          </cell>
          <cell r="F7840">
            <v>87000</v>
          </cell>
        </row>
        <row r="7841">
          <cell r="B7841" t="str">
            <v>22.0306.1306</v>
          </cell>
          <cell r="C7841" t="str">
            <v>Nghiệm pháp Coombs gián tiếp (kỹ thuật Scangel/Gelcard trên máy bán tự động)</v>
          </cell>
          <cell r="D7841" t="str">
            <v>XXII. HUYẾT HỌC TRUYỀN MÁU</v>
          </cell>
          <cell r="E7841">
            <v>87000</v>
          </cell>
          <cell r="F7841">
            <v>87000</v>
          </cell>
        </row>
        <row r="7842">
          <cell r="B7842" t="str">
            <v>22.0307.1306</v>
          </cell>
          <cell r="C7842" t="str">
            <v>Nghiệm pháp Coombs gián tiếp (kỹ thuật Scangel/Gelcard trên máy tự động)</v>
          </cell>
          <cell r="D7842" t="str">
            <v>XXII. HUYẾT HỌC TRUYỀN MÁU</v>
          </cell>
          <cell r="E7842">
            <v>87000</v>
          </cell>
          <cell r="F7842">
            <v>87000</v>
          </cell>
        </row>
        <row r="7843">
          <cell r="B7843" t="str">
            <v>22.0304.1306</v>
          </cell>
          <cell r="C7843" t="str">
            <v>Nghiệm pháp Coombs trực tiếp (kỹ thuật ống nghiệm)</v>
          </cell>
          <cell r="D7843" t="str">
            <v>XXII. HUYẾT HỌC TRUYỀN MÁU</v>
          </cell>
          <cell r="E7843">
            <v>87000</v>
          </cell>
          <cell r="F7843">
            <v>87000</v>
          </cell>
        </row>
        <row r="7844">
          <cell r="B7844" t="str">
            <v>22.0302.1306</v>
          </cell>
          <cell r="C7844" t="str">
            <v>Nghiệm pháp Coombs trực tiếp (kỹ thuật Scangel/Gelcard trên máy bán tự động)</v>
          </cell>
          <cell r="D7844" t="str">
            <v>XXII. HUYẾT HỌC TRUYỀN MÁU</v>
          </cell>
          <cell r="E7844">
            <v>87000</v>
          </cell>
          <cell r="F7844">
            <v>87000</v>
          </cell>
        </row>
        <row r="7845">
          <cell r="B7845" t="str">
            <v>22.0303.1306</v>
          </cell>
          <cell r="C7845" t="str">
            <v>Nghiệm pháp Coombs trực tiếp (kỹ thuật Scangel/Gelcard trên máy tự động)</v>
          </cell>
          <cell r="D7845" t="str">
            <v>XXII. HUYẾT HỌC TRUYỀN MÁU</v>
          </cell>
          <cell r="E7845">
            <v>87000</v>
          </cell>
          <cell r="F7845">
            <v>87000</v>
          </cell>
        </row>
        <row r="7846">
          <cell r="B7846" t="str">
            <v>22.0305.1307</v>
          </cell>
          <cell r="C7846" t="str">
            <v>Nghiệm pháp Coombs trực tiếp (kỹ thuật hồng cầu gắn từ trên máy tự động)</v>
          </cell>
          <cell r="D7846" t="str">
            <v>XXII. HUYẾT HỌC TRUYỀN MÁU</v>
          </cell>
          <cell r="E7846">
            <v>129400</v>
          </cell>
          <cell r="F7846">
            <v>129400</v>
          </cell>
        </row>
        <row r="7847">
          <cell r="B7847" t="str">
            <v>21.0011.1308</v>
          </cell>
          <cell r="C7847" t="str">
            <v>Nghiệm pháp rượu (nghiệm pháp Ethanol)</v>
          </cell>
          <cell r="D7847" t="str">
            <v>XXI. THĂM DÒ CHỨC NĂNG</v>
          </cell>
          <cell r="E7847">
            <v>31100</v>
          </cell>
          <cell r="F7847">
            <v>31100</v>
          </cell>
        </row>
        <row r="7848">
          <cell r="B7848" t="str">
            <v>22.0015.1308</v>
          </cell>
          <cell r="C7848" t="str">
            <v>Nghiệm pháp rượu (Ethanol test)</v>
          </cell>
          <cell r="D7848" t="str">
            <v>XXII. HUYẾT HỌC TRUYỀN MÁU</v>
          </cell>
          <cell r="E7848">
            <v>31100</v>
          </cell>
          <cell r="F7848">
            <v>31100</v>
          </cell>
        </row>
        <row r="7849">
          <cell r="B7849" t="str">
            <v>22.0052.1309</v>
          </cell>
          <cell r="C7849" t="str">
            <v>Nghiệm pháp sinh Thromboplastin (T.G.T: Thromboplastin Generation Test)</v>
          </cell>
          <cell r="D7849" t="str">
            <v>XXII. HUYẾT HỌC TRUYỀN MÁU</v>
          </cell>
          <cell r="E7849">
            <v>320000</v>
          </cell>
          <cell r="F7849">
            <v>320000</v>
          </cell>
        </row>
        <row r="7850">
          <cell r="B7850" t="str">
            <v>21.0010.1310</v>
          </cell>
          <cell r="C7850" t="str">
            <v>Nghiệm pháp Von-Kaulla (thời gian tiêu thụ euglobulin)</v>
          </cell>
          <cell r="D7850" t="str">
            <v>XXI. THĂM DÒ CHỨC NĂNG</v>
          </cell>
          <cell r="E7850">
            <v>55900</v>
          </cell>
          <cell r="F7850">
            <v>55900</v>
          </cell>
        </row>
        <row r="7851">
          <cell r="B7851" t="str">
            <v>22.0017.1310</v>
          </cell>
          <cell r="C7851" t="str">
            <v>Nghiệm pháp Von-Kaulla</v>
          </cell>
          <cell r="D7851" t="str">
            <v>XXII. HUYẾT HỌC TRUYỀN MÁU</v>
          </cell>
          <cell r="E7851">
            <v>55900</v>
          </cell>
          <cell r="F7851">
            <v>55900</v>
          </cell>
        </row>
        <row r="7852">
          <cell r="B7852" t="str">
            <v>22.0611.1311</v>
          </cell>
          <cell r="C7852" t="str">
            <v>Xét nghiệm và chẩn đoán tế bào học bằng phương pháp nhuộm Esterase không đặc hiệu</v>
          </cell>
          <cell r="D7852" t="str">
            <v>XXII. HUYẾT HỌC TRUYỀN MÁU</v>
          </cell>
          <cell r="E7852">
            <v>99500</v>
          </cell>
          <cell r="F7852">
            <v>99500</v>
          </cell>
        </row>
        <row r="7853">
          <cell r="B7853" t="str">
            <v>22.0693.1312</v>
          </cell>
          <cell r="C7853" t="str">
            <v>Xét nghiệm và chẩn đoán tế bào học bằng phương pháp nhuộm Esterase không đặc hiệu có ức chế bằng NaF</v>
          </cell>
          <cell r="D7853" t="str">
            <v>XXII. HUYẾT HỌC TRUYỀN MÁU</v>
          </cell>
          <cell r="E7853">
            <v>110500</v>
          </cell>
          <cell r="F7853">
            <v>110500</v>
          </cell>
        </row>
        <row r="7854">
          <cell r="B7854" t="str">
            <v>22.0135.1313</v>
          </cell>
          <cell r="C7854" t="str">
            <v>Xét nghiệm hồng cầu lưới (bằng máy đếm laser)</v>
          </cell>
          <cell r="D7854" t="str">
            <v>XXII. HUYẾT HỌC TRUYỀN MÁU</v>
          </cell>
          <cell r="E7854">
            <v>43500</v>
          </cell>
          <cell r="F7854">
            <v>43500</v>
          </cell>
        </row>
        <row r="7855">
          <cell r="B7855" t="str">
            <v>22.0607.1314</v>
          </cell>
          <cell r="C7855" t="str">
            <v>Xét nghiệm và chẩn đoán tế bào học bằng phương pháp nhuộm hồng cầu sắt (Nhuộm Perls)</v>
          </cell>
          <cell r="D7855" t="str">
            <v>XXII. HUYẾT HỌC TRUYỀN MÁU</v>
          </cell>
          <cell r="E7855">
            <v>37300</v>
          </cell>
          <cell r="F7855">
            <v>37300</v>
          </cell>
        </row>
        <row r="7856">
          <cell r="B7856" t="str">
            <v>22.0610.1315</v>
          </cell>
          <cell r="C7856" t="str">
            <v>Xét nghiệm và chẩn đoán tế bào học bằng phương pháp nhuộm Periodic Acide Schiff (PAS)</v>
          </cell>
          <cell r="D7856" t="str">
            <v>XXII. HUYẾT HỌC TRUYỀN MÁU</v>
          </cell>
          <cell r="E7856">
            <v>99500</v>
          </cell>
          <cell r="F7856">
            <v>99500</v>
          </cell>
        </row>
        <row r="7857">
          <cell r="B7857" t="str">
            <v>22.0608.1316</v>
          </cell>
          <cell r="C7857" t="str">
            <v>Xét nghiệm và chẩn đoán tế bào học bằng phương pháp nhuộm Peroxydase (MPO: Myeloperoxydase)</v>
          </cell>
          <cell r="D7857" t="str">
            <v>XXII. HUYẾT HỌC TRUYỀN MÁU</v>
          </cell>
          <cell r="E7857">
            <v>83200</v>
          </cell>
          <cell r="F7857">
            <v>83200</v>
          </cell>
        </row>
        <row r="7858">
          <cell r="B7858" t="str">
            <v>22.0613.1317</v>
          </cell>
          <cell r="C7858" t="str">
            <v>Xét nghiệm và chẩn đoán tế bào học bằng phương pháp nhuộm Phosphatase acid</v>
          </cell>
          <cell r="D7858" t="str">
            <v>XXII. HUYẾT HỌC TRUYỀN MÁU</v>
          </cell>
          <cell r="E7858">
            <v>80800</v>
          </cell>
          <cell r="F7858">
            <v>80800</v>
          </cell>
        </row>
        <row r="7859">
          <cell r="B7859" t="str">
            <v>22.0614.1318</v>
          </cell>
          <cell r="C7859" t="str">
            <v>Xét nghiệm và chẩn đoán tế bào học bằng phương pháp nhuộm Phosphatase kiềm bạch cầu</v>
          </cell>
          <cell r="D7859" t="str">
            <v>XXII. HUYẾT HỌC TRUYỀN MÁU</v>
          </cell>
          <cell r="E7859">
            <v>74600</v>
          </cell>
          <cell r="F7859">
            <v>74600</v>
          </cell>
        </row>
        <row r="7860">
          <cell r="B7860" t="str">
            <v>22.0146.1319</v>
          </cell>
          <cell r="C7860" t="str">
            <v>Nhuộm sợi liên võng trong mô tủy xương</v>
          </cell>
          <cell r="D7860" t="str">
            <v>XXII. HUYẾT HỌC TRUYỀN MÁU</v>
          </cell>
          <cell r="E7860">
            <v>87000</v>
          </cell>
          <cell r="F7860">
            <v>87000</v>
          </cell>
        </row>
        <row r="7861">
          <cell r="B7861" t="str">
            <v>22.0145.1320</v>
          </cell>
          <cell r="C7861" t="str">
            <v>Nhuộm sợi xơ trong mô tủy xương</v>
          </cell>
          <cell r="D7861" t="str">
            <v>XXII. HUYẾT HỌC TRUYỀN MÁU</v>
          </cell>
          <cell r="E7861">
            <v>87000</v>
          </cell>
          <cell r="F7861">
            <v>87000</v>
          </cell>
        </row>
        <row r="7862">
          <cell r="B7862" t="str">
            <v>22.0609.1321</v>
          </cell>
          <cell r="C7862" t="str">
            <v>Xét nghiệm và chẩn đoán tế bào học bằng phương pháp nhuộm Sudan đen</v>
          </cell>
          <cell r="D7862" t="str">
            <v>XXII. HUYẾT HỌC TRUYỀN MÁU</v>
          </cell>
          <cell r="E7862">
            <v>83200</v>
          </cell>
          <cell r="F7862">
            <v>83200</v>
          </cell>
        </row>
        <row r="7863">
          <cell r="B7863" t="str">
            <v>22.0531.1322</v>
          </cell>
          <cell r="C7863" t="str">
            <v>Nuôi cấy cụm tế bào gốc (colony forming culture)</v>
          </cell>
          <cell r="D7863" t="str">
            <v>XXII. HUYẾT HỌC TRUYỀN MÁU</v>
          </cell>
          <cell r="E7863">
            <v>1324700</v>
          </cell>
          <cell r="F7863">
            <v>1324700</v>
          </cell>
          <cell r="G7863" t="str">
            <v>Cơ quan BHYT thanh toán khi cấy tế bào gốc tự thân cho người bệnh bệnh</v>
          </cell>
        </row>
        <row r="7864">
          <cell r="B7864" t="str">
            <v>22.0606.1323</v>
          </cell>
          <cell r="C7864" t="str">
            <v>OF test (Osmotic fragility test) (Test sàng lọc Thalassemia)</v>
          </cell>
          <cell r="D7864" t="str">
            <v>XXII. HUYẾT HỌC TRUYỀN MÁU</v>
          </cell>
          <cell r="E7864">
            <v>51100</v>
          </cell>
          <cell r="F7864">
            <v>51100</v>
          </cell>
        </row>
        <row r="7865">
          <cell r="B7865" t="str">
            <v>22.0627.1324</v>
          </cell>
          <cell r="C7865" t="str">
            <v>Phân tích dấu ấn/CD/marker miễn dịch máu ngoại vi, hoặc dịch khác bằng kỹ thuật flow cytometry</v>
          </cell>
          <cell r="D7865" t="str">
            <v>XXII. HUYẾT HỌC TRUYỀN MÁU</v>
          </cell>
          <cell r="E7865">
            <v>415000</v>
          </cell>
          <cell r="F7865">
            <v>415000</v>
          </cell>
        </row>
        <row r="7866">
          <cell r="B7866" t="str">
            <v>22.0376.1324</v>
          </cell>
          <cell r="C7866" t="str">
            <v>Phân tích Myeloperoxidase nội bào</v>
          </cell>
          <cell r="D7866" t="str">
            <v>XXII. HUYẾT HỌC TRUYỀN MÁU</v>
          </cell>
          <cell r="E7866">
            <v>415000</v>
          </cell>
          <cell r="F7866">
            <v>415000</v>
          </cell>
        </row>
        <row r="7867">
          <cell r="B7867" t="str">
            <v>22.0628.1325</v>
          </cell>
          <cell r="C7867" t="str">
            <v>Phân tích dấu ấn/CD/marker miễn dịch mẫu tủy xương, hoặc mẫu hạch, hoặc mẫu tổ chức khác bằng kỹ thuật flow cytometry</v>
          </cell>
          <cell r="D7867" t="str">
            <v>XXII. HUYẾT HỌC TRUYỀN MÁU</v>
          </cell>
          <cell r="E7867">
            <v>458300</v>
          </cell>
          <cell r="F7867">
            <v>458300</v>
          </cell>
        </row>
        <row r="7868">
          <cell r="B7868" t="str">
            <v>22.0274.1326</v>
          </cell>
          <cell r="C7868" t="str">
            <v>Phản ứng hoà hợp có sử dụng kháng globulin người (kỹ thuật ống nghiệm)</v>
          </cell>
          <cell r="D7868" t="str">
            <v>XXII. HUYẾT HỌC TRUYỀN MÁU</v>
          </cell>
          <cell r="E7868">
            <v>80500</v>
          </cell>
          <cell r="F7868">
            <v>80500</v>
          </cell>
        </row>
        <row r="7869">
          <cell r="B7869" t="str">
            <v>22.0275.1327</v>
          </cell>
          <cell r="C7869" t="str">
            <v>Phản ứng hoà hợp có sử dụng kháng globulin người (kỹ thuật Scangel/Gelcard trên máy bán tự động)</v>
          </cell>
          <cell r="D7869" t="str">
            <v>XXII. HUYẾT HỌC TRUYỀN MÁU</v>
          </cell>
          <cell r="E7869">
            <v>80500</v>
          </cell>
          <cell r="F7869">
            <v>80500</v>
          </cell>
        </row>
        <row r="7870">
          <cell r="B7870" t="str">
            <v>22.0276.1327</v>
          </cell>
          <cell r="C7870" t="str">
            <v>Phản ứng hoà hợp có sử dụng kháng globulin người (kỹ thuật Scangel/Gelcard trên máy tự động)</v>
          </cell>
          <cell r="D7870" t="str">
            <v>XXII. HUYẾT HỌC TRUYỀN MÁU</v>
          </cell>
          <cell r="E7870">
            <v>80500</v>
          </cell>
          <cell r="F7870">
            <v>80500</v>
          </cell>
        </row>
        <row r="7871">
          <cell r="B7871" t="str">
            <v>22.0624.1328</v>
          </cell>
          <cell r="C7871" t="str">
            <v>Phản ứng hòa hợp tiểu cầu (kỹ thuật pha rắn)</v>
          </cell>
          <cell r="D7871" t="str">
            <v>XXII. HUYẾT HỌC TRUYỀN MÁU</v>
          </cell>
          <cell r="E7871">
            <v>59500</v>
          </cell>
          <cell r="F7871">
            <v>59500</v>
          </cell>
        </row>
        <row r="7872">
          <cell r="B7872" t="str">
            <v>22.0269.1329</v>
          </cell>
          <cell r="C7872" t="str">
            <v>Phản ứng hòa hợp trong môi trường nước muối ở 22ºC (kỹ thuật Scangel/Gelcard trên máy bán tự động)</v>
          </cell>
          <cell r="D7872" t="str">
            <v>XXII. HUYẾT HỌC TRUYỀN MÁU</v>
          </cell>
          <cell r="E7872">
            <v>73200</v>
          </cell>
          <cell r="F7872">
            <v>73200</v>
          </cell>
        </row>
        <row r="7873">
          <cell r="B7873" t="str">
            <v>22.0270.1329</v>
          </cell>
          <cell r="C7873" t="str">
            <v>Phản ứng hòa hợp trong môi trường nước muối ở 22ºC (kỹ thuật Scangel/Gelcard trên máy tự động)</v>
          </cell>
          <cell r="D7873" t="str">
            <v>XXII. HUYẾT HỌC TRUYỀN MÁU</v>
          </cell>
          <cell r="E7873">
            <v>73200</v>
          </cell>
          <cell r="F7873">
            <v>73200</v>
          </cell>
        </row>
        <row r="7874">
          <cell r="B7874" t="str">
            <v>22.0268.1330</v>
          </cell>
          <cell r="C7874" t="str">
            <v>Phản ứng hòa hợp trong môi trường nước muối ở 22ºC (kỹ thuật ống nghiệm)</v>
          </cell>
          <cell r="D7874" t="str">
            <v>XXII. HUYẾT HỌC TRUYỀN MÁU</v>
          </cell>
          <cell r="E7874">
            <v>31100</v>
          </cell>
          <cell r="F7874">
            <v>31100</v>
          </cell>
        </row>
        <row r="7875">
          <cell r="B7875" t="str">
            <v>22.0576.1331</v>
          </cell>
          <cell r="C7875" t="str">
            <v>Phát hiện chất ức chế không phụ thuộc thời gian và nhiệt độ đường đông máu nội sinh</v>
          </cell>
          <cell r="D7875" t="str">
            <v>XXII. HUYẾT HỌC TRUYỀN MÁU</v>
          </cell>
          <cell r="E7875">
            <v>311000</v>
          </cell>
          <cell r="F7875">
            <v>311000</v>
          </cell>
        </row>
        <row r="7876">
          <cell r="B7876" t="str">
            <v>22.0575.1332</v>
          </cell>
          <cell r="C7876" t="str">
            <v>Phát hiện chất ức chế phụ thuộc thời gian và nhiệt độ đường đông máu nội sinh</v>
          </cell>
          <cell r="D7876" t="str">
            <v>XXII. HUYẾT HỌC TRUYỀN MÁU</v>
          </cell>
          <cell r="E7876">
            <v>381000</v>
          </cell>
          <cell r="F7876">
            <v>381000</v>
          </cell>
        </row>
        <row r="7877">
          <cell r="B7877" t="str">
            <v>22.0430.1333</v>
          </cell>
          <cell r="C7877" t="str">
            <v>Phát hiện đảo đoạn intron22 của gen yếu tố VIII bệnh Hemophilia bằng kỹ thuật longrange PCR</v>
          </cell>
          <cell r="D7877" t="str">
            <v>XXII. HUYẾT HỌC TRUYỀN MÁU</v>
          </cell>
          <cell r="E7877">
            <v>1420000</v>
          </cell>
          <cell r="F7877">
            <v>1420000</v>
          </cell>
        </row>
        <row r="7878">
          <cell r="B7878" t="str">
            <v>22.0455.1334</v>
          </cell>
          <cell r="C7878" t="str">
            <v>Phát hiện gen bệnh Thalassemia bằng kỹ thuật PCR-RFLP</v>
          </cell>
          <cell r="D7878" t="str">
            <v>XXII. HUYẾT HỌC TRUYỀN MÁU</v>
          </cell>
          <cell r="E7878">
            <v>615000</v>
          </cell>
          <cell r="F7878">
            <v>615000</v>
          </cell>
        </row>
        <row r="7879">
          <cell r="B7879" t="str">
            <v>22.0643.1334</v>
          </cell>
          <cell r="C7879" t="str">
            <v>Xét nghiệm phát hiện đột biến gen thalassemia bằng kỹ thuật PCR</v>
          </cell>
          <cell r="D7879" t="str">
            <v>XXII. HUYẾT HỌC TRUYỀN MÁU</v>
          </cell>
          <cell r="E7879">
            <v>615000</v>
          </cell>
          <cell r="F7879">
            <v>615000</v>
          </cell>
        </row>
        <row r="7880">
          <cell r="B7880" t="str">
            <v>22.0028.1335</v>
          </cell>
          <cell r="C7880" t="str">
            <v>Phát hiện kháng đông đường chung</v>
          </cell>
          <cell r="D7880" t="str">
            <v>XXII. HUYẾT HỌC TRUYỀN MÁU</v>
          </cell>
          <cell r="E7880">
            <v>95400</v>
          </cell>
          <cell r="F7880">
            <v>95400</v>
          </cell>
        </row>
        <row r="7881">
          <cell r="B7881" t="str">
            <v>22.0049.1336</v>
          </cell>
          <cell r="C7881" t="str">
            <v>Phát hiện kháng đông Lupus (LAC/LA screen: Lupus Anticoagulant screen)</v>
          </cell>
          <cell r="D7881" t="str">
            <v>XXII. HUYẾT HỌC TRUYỀN MÁU</v>
          </cell>
          <cell r="E7881">
            <v>262800</v>
          </cell>
          <cell r="F7881">
            <v>262800</v>
          </cell>
        </row>
        <row r="7882">
          <cell r="B7882" t="str">
            <v>22.0329.1337</v>
          </cell>
          <cell r="C7882" t="str">
            <v>Phát hiện kháng thể kháng tiểu cầu bằng kỹ thuật Flow-cytometry</v>
          </cell>
          <cell r="D7882" t="str">
            <v>XXII. HUYẾT HỌC TRUYỀN MÁU</v>
          </cell>
          <cell r="E7882">
            <v>2166700</v>
          </cell>
          <cell r="F7882">
            <v>2166700</v>
          </cell>
        </row>
        <row r="7883">
          <cell r="B7883" t="str">
            <v>22.0359.1337</v>
          </cell>
          <cell r="C7883" t="str">
            <v>Xét nghiệm xác định kháng thể kháng tiểu cầu gián tiếp</v>
          </cell>
          <cell r="D7883" t="str">
            <v>XXII. HUYẾT HỌC TRUYỀN MÁU</v>
          </cell>
          <cell r="E7883">
            <v>2166700</v>
          </cell>
          <cell r="F7883">
            <v>2166700</v>
          </cell>
        </row>
        <row r="7884">
          <cell r="B7884" t="str">
            <v>22.0358.1337</v>
          </cell>
          <cell r="C7884" t="str">
            <v>Xét nghiệm xác định kháng thể kháng tiểu cầu trực tiếp</v>
          </cell>
          <cell r="D7884" t="str">
            <v>XXII. HUYẾT HỌC TRUYỀN MÁU</v>
          </cell>
          <cell r="E7884">
            <v>2166700</v>
          </cell>
          <cell r="F7884">
            <v>2166700</v>
          </cell>
        </row>
        <row r="7885">
          <cell r="B7885" t="str">
            <v>22.0487.1338</v>
          </cell>
          <cell r="C7885" t="str">
            <v>Rửa hồng cầu/tiểu cầu bằng máy ly tâm lạnh</v>
          </cell>
          <cell r="D7885" t="str">
            <v>XXII. HUYẾT HỌC TRUYỀN MÁU</v>
          </cell>
          <cell r="E7885">
            <v>146400</v>
          </cell>
          <cell r="F7885">
            <v>146400</v>
          </cell>
        </row>
        <row r="7886">
          <cell r="B7886" t="str">
            <v>22.0259.1339</v>
          </cell>
          <cell r="C7886" t="str">
            <v>Sàng lọc kháng thể bất thường (kỹ thuật ống nghiệm)</v>
          </cell>
          <cell r="D7886" t="str">
            <v>XXII. HUYẾT HỌC TRUYỀN MÁU</v>
          </cell>
          <cell r="E7886">
            <v>99500</v>
          </cell>
          <cell r="F7886">
            <v>99500</v>
          </cell>
        </row>
        <row r="7887">
          <cell r="B7887" t="str">
            <v>22.0260.1340</v>
          </cell>
          <cell r="C7887" t="str">
            <v>Sàng lọc kháng thể bất thường (kỹ thuật Scangel/Gelcard trên máy bán tự động)</v>
          </cell>
          <cell r="D7887" t="str">
            <v>XXII. HUYẾT HỌC TRUYỀN MÁU</v>
          </cell>
          <cell r="E7887">
            <v>262800</v>
          </cell>
          <cell r="F7887">
            <v>262800</v>
          </cell>
        </row>
        <row r="7888">
          <cell r="B7888" t="str">
            <v>22.0261.1340</v>
          </cell>
          <cell r="C7888" t="str">
            <v>Sàng lọc kháng thể bất thường (kỹ thuật Scangel/Gelcard trên máy tự động)</v>
          </cell>
          <cell r="D7888" t="str">
            <v>XXII. HUYẾT HỌC TRUYỀN MÁU</v>
          </cell>
          <cell r="E7888">
            <v>262800</v>
          </cell>
          <cell r="F7888">
            <v>262800</v>
          </cell>
        </row>
        <row r="7889">
          <cell r="B7889" t="str">
            <v>22.0102.1341</v>
          </cell>
          <cell r="C7889" t="str">
            <v>Sức bền thẩm thấu hồng cầu</v>
          </cell>
          <cell r="D7889" t="str">
            <v>XXII. HUYẾT HỌC TRUYỀN MÁU</v>
          </cell>
          <cell r="E7889">
            <v>40900</v>
          </cell>
          <cell r="F7889">
            <v>40900</v>
          </cell>
        </row>
        <row r="7890">
          <cell r="B7890" t="str">
            <v>22.0503.1342</v>
          </cell>
          <cell r="C7890" t="str">
            <v>Gạn bạch cầu điều trị</v>
          </cell>
          <cell r="D7890" t="str">
            <v>XXII. HUYẾT HỌC TRUYỀN MÁU</v>
          </cell>
          <cell r="E7890">
            <v>901700</v>
          </cell>
          <cell r="F7890">
            <v>901700</v>
          </cell>
          <cell r="G7890" t="str">
            <v>Chưa bao gồm kít tách tế bào máu</v>
          </cell>
        </row>
        <row r="7891">
          <cell r="B7891" t="str">
            <v>22.0505.1342</v>
          </cell>
          <cell r="C7891" t="str">
            <v>Gạn hồng cầu điều trị</v>
          </cell>
          <cell r="D7891" t="str">
            <v>XXII. HUYẾT HỌC TRUYỀN MÁU</v>
          </cell>
          <cell r="E7891">
            <v>901700</v>
          </cell>
          <cell r="F7891">
            <v>901700</v>
          </cell>
          <cell r="G7891" t="str">
            <v>Chưa bao gồm kít tách tế bào máu</v>
          </cell>
        </row>
        <row r="7892">
          <cell r="B7892" t="str">
            <v>22.0676.1342</v>
          </cell>
          <cell r="C7892" t="str">
            <v>Gạn tách huyết tương điều trị</v>
          </cell>
          <cell r="D7892" t="str">
            <v>XXII. HUYẾT HỌC TRUYỀN MÁU</v>
          </cell>
          <cell r="E7892">
            <v>901700</v>
          </cell>
          <cell r="F7892">
            <v>901700</v>
          </cell>
          <cell r="G7892" t="str">
            <v>Chưa bao gồm kít tách tế bào máu</v>
          </cell>
        </row>
        <row r="7893">
          <cell r="B7893" t="str">
            <v>22.0504.1342</v>
          </cell>
          <cell r="C7893" t="str">
            <v>Gạn tiểu cầu điều trị</v>
          </cell>
          <cell r="D7893" t="str">
            <v>XXII. HUYẾT HỌC TRUYỀN MÁU</v>
          </cell>
          <cell r="E7893">
            <v>901700</v>
          </cell>
          <cell r="F7893">
            <v>901700</v>
          </cell>
          <cell r="G7893" t="str">
            <v>Chưa bao gồm kít tách tế bào máu</v>
          </cell>
        </row>
        <row r="7894">
          <cell r="B7894" t="str">
            <v>22.0506.1342</v>
          </cell>
          <cell r="C7894" t="str">
            <v>Trao đổi huyết tương điều trị</v>
          </cell>
          <cell r="D7894" t="str">
            <v>XXII. HUYẾT HỌC TRUYỀN MÁU</v>
          </cell>
          <cell r="E7894">
            <v>901700</v>
          </cell>
          <cell r="F7894">
            <v>901700</v>
          </cell>
          <cell r="G7894" t="str">
            <v>Chưa bao gồm kít tách tế bào máu</v>
          </cell>
        </row>
        <row r="7895">
          <cell r="B7895" t="str">
            <v>22.0141.1343</v>
          </cell>
          <cell r="C7895" t="str">
            <v>Tập trung bạch cầu</v>
          </cell>
          <cell r="D7895" t="str">
            <v>XXII. HUYẾT HỌC TRUYỀN MÁU</v>
          </cell>
          <cell r="E7895">
            <v>31100</v>
          </cell>
          <cell r="F7895">
            <v>31100</v>
          </cell>
        </row>
        <row r="7896">
          <cell r="B7896" t="str">
            <v>22.0348.1344</v>
          </cell>
          <cell r="C7896" t="str">
            <v>Xét nghiệm Đường - Ham</v>
          </cell>
          <cell r="D7896" t="str">
            <v>XXII. HUYẾT HỌC TRUYỀN MÁU</v>
          </cell>
          <cell r="E7896">
            <v>74600</v>
          </cell>
          <cell r="F7896">
            <v>74600</v>
          </cell>
        </row>
        <row r="7897">
          <cell r="B7897" t="str">
            <v>22.0160.1345</v>
          </cell>
          <cell r="C7897" t="str">
            <v>Thể tích khối hồng cầu (hematocrit) bằng máy ly tâm</v>
          </cell>
          <cell r="D7897" t="str">
            <v>XXII. HUYẾT HỌC TRUYỀN MÁU</v>
          </cell>
          <cell r="E7897">
            <v>18600</v>
          </cell>
          <cell r="F7897">
            <v>18600</v>
          </cell>
        </row>
        <row r="7898">
          <cell r="B7898" t="str">
            <v>22.0055.1346</v>
          </cell>
          <cell r="C7898" t="str">
            <v>Thời gian phục hồi canxi</v>
          </cell>
          <cell r="D7898" t="str">
            <v>XXII. HUYẾT HỌC TRUYỀN MÁU</v>
          </cell>
          <cell r="E7898">
            <v>33500</v>
          </cell>
          <cell r="F7898">
            <v>33500</v>
          </cell>
        </row>
        <row r="7899">
          <cell r="B7899" t="str">
            <v>22.0020.1347</v>
          </cell>
          <cell r="C7899" t="str">
            <v>Thời gian máu chảy phương pháp Ivy</v>
          </cell>
          <cell r="D7899" t="str">
            <v>XXII. HUYẾT HỌC TRUYỀN MÁU</v>
          </cell>
          <cell r="E7899">
            <v>52100</v>
          </cell>
          <cell r="F7899">
            <v>52100</v>
          </cell>
        </row>
        <row r="7900">
          <cell r="B7900" t="str">
            <v>22.0019.1348</v>
          </cell>
          <cell r="C7900" t="str">
            <v>Thời gian máu chảy phương pháp Duke</v>
          </cell>
          <cell r="D7900" t="str">
            <v>XXII. HUYẾT HỌC TRUYỀN MÁU</v>
          </cell>
          <cell r="E7900">
            <v>13600</v>
          </cell>
          <cell r="F7900">
            <v>13600</v>
          </cell>
        </row>
        <row r="7901">
          <cell r="B7901" t="str">
            <v>01.0285.1349</v>
          </cell>
          <cell r="C7901" t="str">
            <v>Xét nghiệm đông máu nhanh tại giường</v>
          </cell>
          <cell r="D7901" t="str">
            <v>I. HỒI SỨC CẤP CỨU VÀ CHỐNG ĐỘC</v>
          </cell>
          <cell r="E7901">
            <v>13600</v>
          </cell>
          <cell r="F7901">
            <v>13600</v>
          </cell>
        </row>
        <row r="7902">
          <cell r="B7902" t="str">
            <v>22.9000.1349</v>
          </cell>
          <cell r="C7902" t="str">
            <v>Thời gian đông máu</v>
          </cell>
          <cell r="D7902" t="str">
            <v>XXII. HUYẾT HỌC TRUYỀN MÁU</v>
          </cell>
          <cell r="E7902">
            <v>13600</v>
          </cell>
          <cell r="F7902">
            <v>13600</v>
          </cell>
        </row>
        <row r="7903">
          <cell r="B7903" t="str">
            <v>01.0302.1350</v>
          </cell>
          <cell r="C7903" t="str">
            <v>Xác định nhanh 1NR/PT/Quick % tại chỗ bằng máy cầm tay</v>
          </cell>
          <cell r="D7903" t="str">
            <v>I. HỒI SỨC CẤP CỨU VÀ CHỐNG ĐỘC</v>
          </cell>
          <cell r="E7903">
            <v>43500</v>
          </cell>
          <cell r="F7903">
            <v>43500</v>
          </cell>
        </row>
        <row r="7904">
          <cell r="B7904" t="str">
            <v>22.0003.1351</v>
          </cell>
          <cell r="C7904" t="str">
            <v>Thời gian prothrombin (PT: Prothrombin Time), (Các tên khác: TQ; Tỷ lệ Prothrombin) phương pháp thủ công</v>
          </cell>
          <cell r="D7904" t="str">
            <v>XXII. HUYẾT HỌC TRUYỀN MÁU</v>
          </cell>
          <cell r="E7904">
            <v>59500</v>
          </cell>
          <cell r="F7904">
            <v>59500</v>
          </cell>
        </row>
        <row r="7905">
          <cell r="B7905" t="str">
            <v>22.0002.1352</v>
          </cell>
          <cell r="C7905" t="str">
            <v>Thời gian prothrombin (PT: Prothrombin Time), (Các tên khác: TQ; Tỷ lệ Prothrombin) bằng máy bán tự động</v>
          </cell>
          <cell r="D7905" t="str">
            <v>XXII. HUYẾT HỌC TRUYỀN MÁU</v>
          </cell>
          <cell r="E7905">
            <v>68400</v>
          </cell>
          <cell r="F7905">
            <v>68400</v>
          </cell>
        </row>
        <row r="7906">
          <cell r="B7906" t="str">
            <v>22.0001.1352</v>
          </cell>
          <cell r="C7906" t="str">
            <v>Thời gian prothrombin (PT: Prothrombin Time), (Các tên khác: TQ; Tỷ lệ Prothrombin) bằng máy tự động</v>
          </cell>
          <cell r="D7906" t="str">
            <v>XXII. HUYẾT HỌC TRUYỀN MÁU</v>
          </cell>
          <cell r="E7906">
            <v>68400</v>
          </cell>
          <cell r="F7906">
            <v>68400</v>
          </cell>
        </row>
        <row r="7907">
          <cell r="B7907" t="str">
            <v>22.0009.1353</v>
          </cell>
          <cell r="C7907" t="str">
            <v>Thời gian thrombin (TT: Thrombin Time) bằng máy bán tự động</v>
          </cell>
          <cell r="D7907" t="str">
            <v>XXII. HUYẾT HỌC TRUYỀN MÁU</v>
          </cell>
          <cell r="E7907">
            <v>43500</v>
          </cell>
          <cell r="F7907">
            <v>43500</v>
          </cell>
        </row>
        <row r="7908">
          <cell r="B7908" t="str">
            <v>22.0008.1353</v>
          </cell>
          <cell r="C7908" t="str">
            <v>Thời gian thrombin (TT: Thrombin Time) bằng máy tự động</v>
          </cell>
          <cell r="D7908" t="str">
            <v>XXII. HUYẾT HỌC TRUYỀN MÁU</v>
          </cell>
          <cell r="E7908">
            <v>43500</v>
          </cell>
          <cell r="F7908">
            <v>43500</v>
          </cell>
        </row>
        <row r="7909">
          <cell r="B7909" t="str">
            <v>22.0006.1354</v>
          </cell>
          <cell r="C7909" t="str">
            <v>Thời gian thromboplastin một phần hoạt hóa (APTT: Activated Partial Thromboplastin Time) (tên khác: TCK) bằng máy bán tự động</v>
          </cell>
          <cell r="D7909" t="str">
            <v>XXII. HUYẾT HỌC TRUYỀN MÁU</v>
          </cell>
          <cell r="E7909">
            <v>43500</v>
          </cell>
          <cell r="F7909">
            <v>43500</v>
          </cell>
        </row>
        <row r="7910">
          <cell r="B7910" t="str">
            <v>22.0005.1354</v>
          </cell>
          <cell r="C7910" t="str">
            <v>Thời gian thromboplastin một phần hoạt hóa (APTT: Activated Partial Thromboplastin Time), (tên khác: TCK) bằng máy tự động</v>
          </cell>
          <cell r="D7910" t="str">
            <v>XXII. HUYẾT HỌC TRUYỀN MÁU</v>
          </cell>
          <cell r="E7910">
            <v>43500</v>
          </cell>
          <cell r="F7910">
            <v>43500</v>
          </cell>
        </row>
        <row r="7911">
          <cell r="B7911" t="str">
            <v>22.0520.1357</v>
          </cell>
          <cell r="C7911" t="str">
            <v>Gạn tách tế bào gốc từ máu ngoại vi bằng máy tự động</v>
          </cell>
          <cell r="D7911" t="str">
            <v>XXII. HUYẾT HỌC TRUYỀN MÁU</v>
          </cell>
          <cell r="E7911">
            <v>2601700</v>
          </cell>
          <cell r="F7911">
            <v>2601700</v>
          </cell>
          <cell r="G7911" t="str">
            <v>Chưa bao gồm kít tách tế bào máu. Cơ quan BHYT thanh toán khi gạn tách tế bào gốc tự thân cho người bệnh</v>
          </cell>
        </row>
        <row r="7912">
          <cell r="C7912" t="str">
            <v>Tinh dịch đồ</v>
          </cell>
          <cell r="E7912">
            <v>339000</v>
          </cell>
          <cell r="F7912">
            <v>339000</v>
          </cell>
        </row>
        <row r="7913">
          <cell r="B7913" t="str">
            <v>22.0140.1360</v>
          </cell>
          <cell r="C7913" t="str">
            <v>Tìm giun chỉ trong máu</v>
          </cell>
          <cell r="D7913" t="str">
            <v>XXII. HUYẾT HỌC TRUYỀN MÁU</v>
          </cell>
          <cell r="E7913">
            <v>37300</v>
          </cell>
          <cell r="F7913">
            <v>37300</v>
          </cell>
        </row>
        <row r="7914">
          <cell r="B7914" t="str">
            <v>22.0137.1361</v>
          </cell>
          <cell r="C7914" t="str">
            <v>Tìm hồng cầu có chấm ưa bazơ</v>
          </cell>
          <cell r="D7914" t="str">
            <v>XXII. HUYẾT HỌC TRUYỀN MÁU</v>
          </cell>
          <cell r="E7914">
            <v>18600</v>
          </cell>
          <cell r="F7914">
            <v>18600</v>
          </cell>
        </row>
        <row r="7915">
          <cell r="B7915" t="str">
            <v>22.0139.1362</v>
          </cell>
          <cell r="C7915" t="str">
            <v>Tìm ký sinh trùng sốt rét trong máu (bằng phương pháp tập trung hồng cầu nhiễm)</v>
          </cell>
          <cell r="D7915" t="str">
            <v>XXII. HUYẾT HỌC TRUYỀN MÁU</v>
          </cell>
          <cell r="E7915">
            <v>39700</v>
          </cell>
          <cell r="F7915">
            <v>39700</v>
          </cell>
        </row>
        <row r="7916">
          <cell r="B7916" t="str">
            <v>22.0138.1362</v>
          </cell>
          <cell r="C7916" t="str">
            <v>Tìm ký sinh trùng sốt rét trong máu (bằng phương pháp thủ công)</v>
          </cell>
          <cell r="D7916" t="str">
            <v>XXII. HUYẾT HỌC TRUYỀN MÁU</v>
          </cell>
          <cell r="E7916">
            <v>39700</v>
          </cell>
          <cell r="F7916">
            <v>39700</v>
          </cell>
        </row>
        <row r="7917">
          <cell r="B7917" t="str">
            <v>22.0136.1363</v>
          </cell>
          <cell r="C7917" t="str">
            <v>Tìm mảnh vỡ hồng cầu</v>
          </cell>
          <cell r="D7917" t="str">
            <v>XXII. HUYẾT HỌC TRUYỀN MÁU</v>
          </cell>
          <cell r="E7917">
            <v>18600</v>
          </cell>
          <cell r="F7917">
            <v>18600</v>
          </cell>
        </row>
        <row r="7918">
          <cell r="B7918" t="str">
            <v>02.0622.1364</v>
          </cell>
          <cell r="C7918" t="str">
            <v>Tìm tế bào Hargraves</v>
          </cell>
          <cell r="D7918" t="str">
            <v>II. NỘI KHOA</v>
          </cell>
          <cell r="E7918">
            <v>69600</v>
          </cell>
          <cell r="F7918">
            <v>69600</v>
          </cell>
        </row>
        <row r="7919">
          <cell r="B7919" t="str">
            <v>22.0144.1364</v>
          </cell>
          <cell r="C7919" t="str">
            <v>Tìm tế bào Hargraves</v>
          </cell>
          <cell r="D7919" t="str">
            <v>XXII. HUYẾT HỌC TRUYỀN MÁU</v>
          </cell>
          <cell r="E7919">
            <v>69600</v>
          </cell>
          <cell r="F7919">
            <v>69600</v>
          </cell>
        </row>
        <row r="7920">
          <cell r="B7920" t="str">
            <v>22.0027.1365</v>
          </cell>
          <cell r="C7920" t="str">
            <v>Phát hiện kháng đông ngoại sinh</v>
          </cell>
          <cell r="D7920" t="str">
            <v>XXII. HUYẾT HỌC TRUYỀN MÁU</v>
          </cell>
          <cell r="E7920">
            <v>87000</v>
          </cell>
          <cell r="F7920">
            <v>87000</v>
          </cell>
        </row>
        <row r="7921">
          <cell r="B7921" t="str">
            <v>22.0122.1367</v>
          </cell>
          <cell r="C7921" t="str">
            <v>Tổng phân tích tế bào máu ngoại vi bằng hệ thống tự động hoàn toàn (có nhuộm tiêu bản tự động)</v>
          </cell>
          <cell r="D7921" t="str">
            <v>XXII. HUYẾT HỌC TRUYỀN MÁU</v>
          </cell>
          <cell r="E7921">
            <v>114300</v>
          </cell>
          <cell r="F7921">
            <v>114300</v>
          </cell>
          <cell r="G7921" t="str">
            <v>Cho tất cả các thông số. Áp dụng trong trường hợp thực hiện xét nghiệm bằng hệ thống 2 máy gồm máy đếm tự động được kết nối với máy kéo lam kính tự động.</v>
          </cell>
        </row>
        <row r="7922">
          <cell r="B7922" t="str">
            <v>22.0119.1368</v>
          </cell>
          <cell r="C7922" t="str">
            <v>Phân tích tế bào máu ngoại vi (bằng phương pháp thủ công)</v>
          </cell>
          <cell r="D7922" t="str">
            <v>XXII. HUYẾT HỌC TRUYỀN MÁU</v>
          </cell>
          <cell r="E7922">
            <v>39700</v>
          </cell>
          <cell r="F7922">
            <v>39700</v>
          </cell>
        </row>
        <row r="7923">
          <cell r="B7923" t="str">
            <v>22.0121.1369</v>
          </cell>
          <cell r="C7923" t="str">
            <v>Tổng phân tích tế bào máu ngoại vi (bằng máy đếm laser)</v>
          </cell>
          <cell r="D7923" t="str">
            <v>XXII. HUYẾT HỌC TRUYỀN MÁU</v>
          </cell>
          <cell r="E7923">
            <v>49700</v>
          </cell>
          <cell r="F7923">
            <v>49700</v>
          </cell>
        </row>
        <row r="7924">
          <cell r="B7924" t="str">
            <v>22.0120.1370</v>
          </cell>
          <cell r="C7924" t="str">
            <v>Tổng phân tích tế bào máu ngoại vi (bằng máy đếm tổng trở)</v>
          </cell>
          <cell r="D7924" t="str">
            <v>XXII. HUYẾT HỌC TRUYỀN MÁU</v>
          </cell>
          <cell r="E7924">
            <v>43500</v>
          </cell>
          <cell r="F7924">
            <v>43500</v>
          </cell>
        </row>
        <row r="7925">
          <cell r="B7925" t="str">
            <v>22.0299.1371</v>
          </cell>
          <cell r="C7925" t="str">
            <v>Xác định bản chất kháng thể đặc hiệu (IgG, IgA, IgM, C3d, C3c (kỹ thuật Scangel/Gelcard trên máy bán tự động khi nghiệm pháp Coombs trực tiếp/gián tiếp dương tính)</v>
          </cell>
          <cell r="D7925" t="str">
            <v>XXII. HUYẾT HỌC TRUYỀN MÁU</v>
          </cell>
          <cell r="E7925">
            <v>461000</v>
          </cell>
          <cell r="F7925">
            <v>461000</v>
          </cell>
        </row>
        <row r="7926">
          <cell r="B7926" t="str">
            <v>22.0300.1371</v>
          </cell>
          <cell r="C7926" t="str">
            <v>Xác định bản chất kháng thể đặc hiệu (IgG, IgA, IgM, C3d, C3c (kỹ thuật Scangel/Gelcard trên máy tự động khi nghiệm pháp Coombs trực tiếp/gián tiếp dương tính)</v>
          </cell>
          <cell r="D7926" t="str">
            <v>XXII. HUYẾT HỌC TRUYỀN MÁU</v>
          </cell>
          <cell r="E7926">
            <v>461000</v>
          </cell>
          <cell r="F7926">
            <v>461000</v>
          </cell>
        </row>
        <row r="7927">
          <cell r="B7927" t="str">
            <v>22.0625.1372</v>
          </cell>
          <cell r="C7927" t="str">
            <v>Xác định bất đồng nhóm máu mẹ con (kỹ thuật ống nghiệm)</v>
          </cell>
          <cell r="D7927" t="str">
            <v>XXII. HUYẾT HỌC TRUYỀN MÁU</v>
          </cell>
          <cell r="E7927">
            <v>99500</v>
          </cell>
          <cell r="F7927">
            <v>99500</v>
          </cell>
        </row>
        <row r="7928">
          <cell r="B7928" t="str">
            <v>22.0392.1373</v>
          </cell>
          <cell r="C7928" t="str">
            <v>FISH chẩn đoán chuyển đoạn NST 1; 19</v>
          </cell>
          <cell r="D7928" t="str">
            <v>XXII. HUYẾT HỌC TRUYỀN MÁU</v>
          </cell>
          <cell r="E7928">
            <v>3403400</v>
          </cell>
          <cell r="F7928">
            <v>3403400</v>
          </cell>
        </row>
        <row r="7929">
          <cell r="B7929" t="str">
            <v>22.0394.1373</v>
          </cell>
          <cell r="C7929" t="str">
            <v>FISH chẩn đoán chuyển đoạn NST 15; 17</v>
          </cell>
          <cell r="D7929" t="str">
            <v>XXII. HUYẾT HỌC TRUYỀN MÁU</v>
          </cell>
          <cell r="E7929">
            <v>3403400</v>
          </cell>
          <cell r="F7929">
            <v>3403400</v>
          </cell>
        </row>
        <row r="7930">
          <cell r="B7930" t="str">
            <v>22.0391.1373</v>
          </cell>
          <cell r="C7930" t="str">
            <v>FISH chẩn đoán chuyển đoạn NST 4; 11</v>
          </cell>
          <cell r="D7930" t="str">
            <v>XXII. HUYẾT HỌC TRUYỀN MÁU</v>
          </cell>
          <cell r="E7930">
            <v>3403400</v>
          </cell>
          <cell r="F7930">
            <v>3403400</v>
          </cell>
        </row>
        <row r="7931">
          <cell r="B7931" t="str">
            <v>22.0393.1373</v>
          </cell>
          <cell r="C7931" t="str">
            <v>FISH chẩn đoán chuyển đoạn NST 8; 21</v>
          </cell>
          <cell r="D7931" t="str">
            <v>XXII. HUYẾT HỌC TRUYỀN MÁU</v>
          </cell>
          <cell r="E7931">
            <v>3403400</v>
          </cell>
          <cell r="F7931">
            <v>3403400</v>
          </cell>
        </row>
        <row r="7932">
          <cell r="B7932" t="str">
            <v>22.0388.1373</v>
          </cell>
          <cell r="C7932" t="str">
            <v>FISH chẩn đoán NST Ph1 (BCR/ABL)</v>
          </cell>
          <cell r="D7932" t="str">
            <v>XXII. HUYẾT HỌC TRUYỀN MÁU</v>
          </cell>
          <cell r="E7932">
            <v>3403400</v>
          </cell>
          <cell r="F7932">
            <v>3403400</v>
          </cell>
        </row>
        <row r="7933">
          <cell r="B7933" t="str">
            <v>22.0387.1373</v>
          </cell>
          <cell r="C7933" t="str">
            <v>FISH chẩn đoán NST XY</v>
          </cell>
          <cell r="D7933" t="str">
            <v>XXII. HUYẾT HỌC TRUYỀN MÁU</v>
          </cell>
          <cell r="E7933">
            <v>3403400</v>
          </cell>
          <cell r="F7933">
            <v>3403400</v>
          </cell>
        </row>
        <row r="7934">
          <cell r="B7934" t="str">
            <v>22.0379.1373</v>
          </cell>
          <cell r="C7934" t="str">
            <v>Xác định gen bằng kỹ thuật FISH</v>
          </cell>
          <cell r="D7934" t="str">
            <v>XXII. HUYẾT HỌC TRUYỀN MÁU</v>
          </cell>
          <cell r="E7934">
            <v>3403400</v>
          </cell>
          <cell r="F7934">
            <v>3403400</v>
          </cell>
        </row>
        <row r="7935">
          <cell r="B7935" t="str">
            <v>22.0639.1373</v>
          </cell>
          <cell r="C7935" t="str">
            <v>Xác định nhiễm sắc thể X, Y bằng kỹ thuật FISH</v>
          </cell>
          <cell r="D7935" t="str">
            <v>XXII. HUYẾT HỌC TRUYỀN MÁU</v>
          </cell>
          <cell r="E7935">
            <v>3403400</v>
          </cell>
          <cell r="F7935">
            <v>3403400</v>
          </cell>
        </row>
        <row r="7936">
          <cell r="B7936" t="str">
            <v>22.0420.1374</v>
          </cell>
          <cell r="C7936" t="str">
            <v>PCR chẩn đoán chuyển đoạn Philadelphia (BCR/ABL) P190</v>
          </cell>
          <cell r="D7936" t="str">
            <v>XXII. HUYẾT HỌC TRUYỀN MÁU</v>
          </cell>
          <cell r="E7936">
            <v>901700</v>
          </cell>
          <cell r="F7936">
            <v>901700</v>
          </cell>
          <cell r="G7936" t="str">
            <v>Cho 1 gen</v>
          </cell>
        </row>
        <row r="7937">
          <cell r="B7937" t="str">
            <v>22.0419.1374</v>
          </cell>
          <cell r="C7937" t="str">
            <v>PCR chẩn đoán chuyển đoạn Philadelphia (BCR/ABL) P210</v>
          </cell>
          <cell r="D7937" t="str">
            <v>XXII. HUYẾT HỌC TRUYỀN MÁU</v>
          </cell>
          <cell r="E7937">
            <v>901700</v>
          </cell>
          <cell r="F7937">
            <v>901700</v>
          </cell>
          <cell r="G7937" t="str">
            <v>Cho 1 gen</v>
          </cell>
        </row>
        <row r="7938">
          <cell r="B7938" t="str">
            <v>22.0425.1374</v>
          </cell>
          <cell r="C7938" t="str">
            <v>Phát hiện gene JAK2 V617F trong nhóm bệnh tăng sinh tủy bằng kỹ thuật Allen-specific PCR</v>
          </cell>
          <cell r="D7938" t="str">
            <v>XXII. HUYẾT HỌC TRUYỀN MÁU</v>
          </cell>
          <cell r="E7938">
            <v>901700</v>
          </cell>
          <cell r="F7938">
            <v>901700</v>
          </cell>
          <cell r="G7938" t="str">
            <v>Cho 1 gen</v>
          </cell>
        </row>
        <row r="7939">
          <cell r="B7939" t="str">
            <v>22.0432.1374</v>
          </cell>
          <cell r="C7939" t="str">
            <v>Xác định gen AML1/ETO bằng kỹ thuật RT-PCR</v>
          </cell>
          <cell r="D7939" t="str">
            <v>XXII. HUYẾT HỌC TRUYỀN MÁU</v>
          </cell>
          <cell r="E7939">
            <v>901700</v>
          </cell>
          <cell r="F7939">
            <v>901700</v>
          </cell>
          <cell r="G7939" t="str">
            <v>Cho 1 gen</v>
          </cell>
        </row>
        <row r="7940">
          <cell r="B7940" t="str">
            <v>22.0431.1374</v>
          </cell>
          <cell r="C7940" t="str">
            <v>Xác định gen bệnh máu bằng kỹ thuật RT-PCR</v>
          </cell>
          <cell r="D7940" t="str">
            <v>XXII. HUYẾT HỌC TRUYỀN MÁU</v>
          </cell>
          <cell r="E7940">
            <v>901700</v>
          </cell>
          <cell r="F7940">
            <v>901700</v>
          </cell>
          <cell r="G7940" t="str">
            <v>Cho 1 gen</v>
          </cell>
        </row>
        <row r="7941">
          <cell r="B7941" t="str">
            <v>22.0433.1374</v>
          </cell>
          <cell r="C7941" t="str">
            <v>Xác định gen CBFβ /MYH11 bằng kỹ thuật RT-PCR</v>
          </cell>
          <cell r="D7941" t="str">
            <v>XXII. HUYẾT HỌC TRUYỀN MÁU</v>
          </cell>
          <cell r="E7941">
            <v>901700</v>
          </cell>
          <cell r="F7941">
            <v>901700</v>
          </cell>
          <cell r="G7941" t="str">
            <v>Cho 1 gen</v>
          </cell>
        </row>
        <row r="7942">
          <cell r="B7942" t="str">
            <v>22.0436.1374</v>
          </cell>
          <cell r="C7942" t="str">
            <v>Xác định gen E2A/PBX1 bằng kỹ thuật RT-PCR</v>
          </cell>
          <cell r="D7942" t="str">
            <v>XXII. HUYẾT HỌC TRUYỀN MÁU</v>
          </cell>
          <cell r="E7942">
            <v>901700</v>
          </cell>
          <cell r="F7942">
            <v>901700</v>
          </cell>
          <cell r="G7942" t="str">
            <v>Cho 1 gen</v>
          </cell>
        </row>
        <row r="7943">
          <cell r="B7943" t="str">
            <v>22.0439.1374</v>
          </cell>
          <cell r="C7943" t="str">
            <v>Xác định gen FLT3-ITD bằng kỹ thuật PCR</v>
          </cell>
          <cell r="D7943" t="str">
            <v>XXII. HUYẾT HỌC TRUYỀN MÁU</v>
          </cell>
          <cell r="E7943">
            <v>901700</v>
          </cell>
          <cell r="F7943">
            <v>901700</v>
          </cell>
          <cell r="G7943" t="str">
            <v>Cho 1 gen</v>
          </cell>
        </row>
        <row r="7944">
          <cell r="B7944" t="str">
            <v>22.0441.1374</v>
          </cell>
          <cell r="C7944" t="str">
            <v>Xác định gen IGH-MMSET (của chuyển đoạn t(4; 14) bằng kỹ thuật PCR</v>
          </cell>
          <cell r="D7944" t="str">
            <v>XXII. HUYẾT HỌC TRUYỀN MÁU</v>
          </cell>
          <cell r="E7944">
            <v>901700</v>
          </cell>
          <cell r="F7944">
            <v>901700</v>
          </cell>
          <cell r="G7944" t="str">
            <v>Cho 1 gen</v>
          </cell>
        </row>
        <row r="7945">
          <cell r="B7945" t="str">
            <v>22.0437.1374</v>
          </cell>
          <cell r="C7945" t="str">
            <v>Xác định gen MLL/AF4 bằng kỹ thuật RT-PCR</v>
          </cell>
          <cell r="D7945" t="str">
            <v>XXII. HUYẾT HỌC TRUYỀN MÁU</v>
          </cell>
          <cell r="E7945">
            <v>901700</v>
          </cell>
          <cell r="F7945">
            <v>901700</v>
          </cell>
          <cell r="G7945" t="str">
            <v>Cho 1 gen</v>
          </cell>
        </row>
        <row r="7946">
          <cell r="B7946" t="str">
            <v>22.0438.1374</v>
          </cell>
          <cell r="C7946" t="str">
            <v>Xác định gen NPM1-A bằng kỹ thuật Allen specific -PCR</v>
          </cell>
          <cell r="D7946" t="str">
            <v>XXII. HUYẾT HỌC TRUYỀN MÁU</v>
          </cell>
          <cell r="E7946">
            <v>901700</v>
          </cell>
          <cell r="F7946">
            <v>901700</v>
          </cell>
          <cell r="G7946" t="str">
            <v>Cho 1 gen</v>
          </cell>
        </row>
        <row r="7947">
          <cell r="B7947" t="str">
            <v>22.0434.1374</v>
          </cell>
          <cell r="C7947" t="str">
            <v>Xác định gen PML/RARα bằng kỹ thuật RT-PCR</v>
          </cell>
          <cell r="D7947" t="str">
            <v>XXII. HUYẾT HỌC TRUYỀN MÁU</v>
          </cell>
          <cell r="E7947">
            <v>901700</v>
          </cell>
          <cell r="F7947">
            <v>901700</v>
          </cell>
          <cell r="G7947" t="str">
            <v>Cho 1 gen</v>
          </cell>
        </row>
        <row r="7948">
          <cell r="B7948" t="str">
            <v>22.0435.1374</v>
          </cell>
          <cell r="C7948" t="str">
            <v>Xác định gen TEL/AML1 bằng kỹ thuật RT-PCR</v>
          </cell>
          <cell r="D7948" t="str">
            <v>XXII. HUYẾT HỌC TRUYỀN MÁU</v>
          </cell>
          <cell r="E7948">
            <v>901700</v>
          </cell>
          <cell r="F7948">
            <v>901700</v>
          </cell>
          <cell r="G7948" t="str">
            <v>Cho 1 gen</v>
          </cell>
        </row>
        <row r="7949">
          <cell r="B7949" t="str">
            <v>22.0662.1374</v>
          </cell>
          <cell r="C7949" t="str">
            <v>Xét nghiệm kháng đột biến Imatinib T315I bằng kỹ thuật Allen-specific PCR</v>
          </cell>
          <cell r="D7949" t="str">
            <v>XXII. HUYẾT HỌC TRUYỀN MÁU</v>
          </cell>
          <cell r="E7949">
            <v>901700</v>
          </cell>
          <cell r="F7949">
            <v>901700</v>
          </cell>
          <cell r="G7949" t="str">
            <v>Cho 1 gen</v>
          </cell>
        </row>
        <row r="7950">
          <cell r="B7950" t="str">
            <v>22.0442.1374</v>
          </cell>
          <cell r="C7950" t="str">
            <v>Xét nghiệm kháng đột biến Imatinib T325I bằng kỹ thuật Allen-specific PCR</v>
          </cell>
          <cell r="D7950" t="str">
            <v>XXII. HUYẾT HỌC TRUYỀN MÁU</v>
          </cell>
          <cell r="E7950">
            <v>901700</v>
          </cell>
          <cell r="F7950">
            <v>901700</v>
          </cell>
          <cell r="G7950" t="str">
            <v>Cho 1 gen</v>
          </cell>
        </row>
        <row r="7951">
          <cell r="B7951" t="str">
            <v>22.0645.1374</v>
          </cell>
          <cell r="C7951" t="str">
            <v>Xét nghiệm phát hiện đột biến gen bằng kỹ thuật PCR</v>
          </cell>
          <cell r="D7951" t="str">
            <v>XXII. HUYẾT HỌC TRUYỀN MÁU</v>
          </cell>
          <cell r="E7951">
            <v>901700</v>
          </cell>
          <cell r="F7951">
            <v>901700</v>
          </cell>
          <cell r="G7951" t="str">
            <v>Cho 1 gen</v>
          </cell>
        </row>
        <row r="7952">
          <cell r="B7952" t="str">
            <v>22.0424.1374</v>
          </cell>
          <cell r="C7952" t="str">
            <v>Xét nghiệm phát hiện gen bệnh lý Lơ xê mi (1 gen) bằng kỹ thuật RT - PCR</v>
          </cell>
          <cell r="D7952" t="str">
            <v>XXII. HUYẾT HỌC TRUYỀN MÁU</v>
          </cell>
          <cell r="E7952">
            <v>901700</v>
          </cell>
          <cell r="F7952">
            <v>901700</v>
          </cell>
          <cell r="G7952" t="str">
            <v>Cho 1 gen</v>
          </cell>
        </row>
        <row r="7953">
          <cell r="B7953" t="str">
            <v>22.0646.1374</v>
          </cell>
          <cell r="C7953" t="str">
            <v>Xét nghiệm xác định đột biến gen bằng kỹ thuật PCR-RFLP</v>
          </cell>
          <cell r="D7953" t="str">
            <v>XXII. HUYẾT HỌC TRUYỀN MÁU</v>
          </cell>
          <cell r="E7953">
            <v>901700</v>
          </cell>
          <cell r="F7953">
            <v>901700</v>
          </cell>
          <cell r="G7953" t="str">
            <v>Cho 1 gen</v>
          </cell>
        </row>
        <row r="7954">
          <cell r="B7954" t="str">
            <v>22.0448.1375</v>
          </cell>
          <cell r="C7954" t="str">
            <v>Xác định gen bệnh máu bằng kỹ thuật cIg FISH</v>
          </cell>
          <cell r="D7954" t="str">
            <v>XXII. HUYẾT HỌC TRUYỀN MÁU</v>
          </cell>
          <cell r="E7954">
            <v>4188400</v>
          </cell>
          <cell r="F7954">
            <v>4188400</v>
          </cell>
        </row>
        <row r="7955">
          <cell r="B7955" t="str">
            <v>22.0648.1375</v>
          </cell>
          <cell r="C7955" t="str">
            <v>Xét nghiệm xác định gen bằng kỹ thuật cIg FISH với tách tế bào bằng Ficoll</v>
          </cell>
          <cell r="D7955" t="str">
            <v>XXII. HUYẾT HỌC TRUYỀN MÁU</v>
          </cell>
          <cell r="E7955">
            <v>4188400</v>
          </cell>
          <cell r="F7955">
            <v>4188400</v>
          </cell>
        </row>
        <row r="7956">
          <cell r="B7956" t="str">
            <v>22.0231.1376</v>
          </cell>
          <cell r="C7956" t="str">
            <v>Xác định kháng nguyên c của hệ của nhóm máu Rh (kỹ thuật Scangel/Gelcard trên máy tự động)</v>
          </cell>
          <cell r="D7956" t="str">
            <v>XXII. HUYẾT HỌC TRUYỀN MÁU</v>
          </cell>
          <cell r="E7956">
            <v>118200</v>
          </cell>
          <cell r="F7956">
            <v>118200</v>
          </cell>
        </row>
        <row r="7957">
          <cell r="B7957" t="str">
            <v>22.0226.1377</v>
          </cell>
          <cell r="C7957" t="str">
            <v>Xác định kháng nguyên C của hệ nhóm máu Rh (kỹ thuật ống nghiệm)</v>
          </cell>
          <cell r="D7957" t="str">
            <v>XXII. HUYẾT HỌC TRUYỀN MÁU</v>
          </cell>
          <cell r="E7957">
            <v>123000</v>
          </cell>
          <cell r="F7957">
            <v>123000</v>
          </cell>
        </row>
        <row r="7958">
          <cell r="B7958" t="str">
            <v>22.0229.1378</v>
          </cell>
          <cell r="C7958" t="str">
            <v>Xác định kháng nguyên c của hệ của nhóm máu Rh (kỹ thuật ống nghiệm)</v>
          </cell>
          <cell r="D7958" t="str">
            <v>XXII. HUYẾT HỌC TRUYỀN MÁU</v>
          </cell>
          <cell r="E7958">
            <v>91400</v>
          </cell>
          <cell r="F7958">
            <v>91400</v>
          </cell>
        </row>
        <row r="7959">
          <cell r="B7959" t="str">
            <v>22.0228.1379</v>
          </cell>
          <cell r="C7959" t="str">
            <v>Xác định kháng nguyên C của hệ nhóm máu Rh (kỹ thuật Scangel/Gelcard trên máy tự động)</v>
          </cell>
          <cell r="D7959" t="str">
            <v>XXII. HUYẾT HỌC TRUYỀN MÁU</v>
          </cell>
          <cell r="E7959">
            <v>139400</v>
          </cell>
          <cell r="F7959">
            <v>139400</v>
          </cell>
        </row>
        <row r="7960">
          <cell r="B7960" t="str">
            <v>22.0232.1381</v>
          </cell>
          <cell r="C7960" t="str">
            <v>Xác định kháng nguyên E của hệ nhóm máu Rh (kỹ thuật ống nghiệm)</v>
          </cell>
          <cell r="D7960" t="str">
            <v>XXII. HUYẾT HỌC TRUYỀN MÁU</v>
          </cell>
          <cell r="E7960">
            <v>97000</v>
          </cell>
          <cell r="F7960">
            <v>97000</v>
          </cell>
        </row>
        <row r="7961">
          <cell r="B7961" t="str">
            <v>22.0235.1382</v>
          </cell>
          <cell r="C7961" t="str">
            <v>Xác định kháng nguyên e của hệ nhóm máu Rh (kỹ thuật ống nghiệm)</v>
          </cell>
          <cell r="D7961" t="str">
            <v>XXII. HUYẾT HỌC TRUYỀN MÁU</v>
          </cell>
          <cell r="E7961">
            <v>123000</v>
          </cell>
          <cell r="F7961">
            <v>123000</v>
          </cell>
        </row>
        <row r="7962">
          <cell r="B7962" t="str">
            <v>22.0234.1383</v>
          </cell>
          <cell r="C7962" t="str">
            <v>Xác định kháng nguyên E của hệ nhóm máu Rh (kỹ thuật Scangel/Gelcard trên máy tự động)</v>
          </cell>
          <cell r="D7962" t="str">
            <v>XXII. HUYẾT HỌC TRUYỀN MÁU</v>
          </cell>
          <cell r="E7962">
            <v>121500</v>
          </cell>
          <cell r="F7962">
            <v>121500</v>
          </cell>
        </row>
        <row r="7963">
          <cell r="B7963" t="str">
            <v>22.0237.1384</v>
          </cell>
          <cell r="C7963" t="str">
            <v>Xác định kháng nguyên e của hệ nhóm máu Rh (kỹ thuật Scangel/Gelcard trên máy tự động)</v>
          </cell>
          <cell r="D7963" t="str">
            <v>XXII. HUYẾT HỌC TRUYỀN MÁU</v>
          </cell>
          <cell r="E7963">
            <v>139400</v>
          </cell>
          <cell r="F7963">
            <v>139400</v>
          </cell>
        </row>
        <row r="7964">
          <cell r="B7964" t="str">
            <v>22.0182.1385</v>
          </cell>
          <cell r="C7964" t="str">
            <v>Xác định kháng nguyên Fyᵃ của hệ nhóm máu Duffy (kỹ thuật Scangel/Gelcard trên máy tự động)</v>
          </cell>
          <cell r="D7964" t="str">
            <v>XXII. HUYẾT HỌC TRUYỀN MÁU</v>
          </cell>
          <cell r="E7964">
            <v>127400</v>
          </cell>
          <cell r="F7964">
            <v>127400</v>
          </cell>
        </row>
        <row r="7965">
          <cell r="B7965" t="str">
            <v>22.0183.1386</v>
          </cell>
          <cell r="C7965" t="str">
            <v>Xác định kháng nguyên Fyᵇ của hệ nhóm máu Duffy (kỹ thuật Scangel/Gelcard trên máy tự động)</v>
          </cell>
          <cell r="D7965" t="str">
            <v>XXII. HUYẾT HỌC TRUYỀN MÁU</v>
          </cell>
          <cell r="E7965">
            <v>165500</v>
          </cell>
          <cell r="F7965">
            <v>165500</v>
          </cell>
        </row>
        <row r="7966">
          <cell r="B7966" t="str">
            <v>22.0310.1387</v>
          </cell>
          <cell r="C7966" t="str">
            <v>Xác định kháng nguyên H (kỹ thuật ống nghiệm)</v>
          </cell>
          <cell r="D7966" t="str">
            <v>XXII. HUYẾT HỌC TRUYỀN MÁU</v>
          </cell>
          <cell r="E7966">
            <v>37300</v>
          </cell>
          <cell r="F7966">
            <v>37300</v>
          </cell>
        </row>
        <row r="7967">
          <cell r="B7967" t="str">
            <v>22.0202.1388</v>
          </cell>
          <cell r="C7967" t="str">
            <v>Xác định kháng nguyên Jkᵃ của hệ nhóm máu Kidd (kỹ thuật ống nghiệm)</v>
          </cell>
          <cell r="D7967" t="str">
            <v>XXII. HUYẾT HỌC TRUYỀN MÁU</v>
          </cell>
          <cell r="E7967">
            <v>223700</v>
          </cell>
          <cell r="F7967">
            <v>223700</v>
          </cell>
        </row>
        <row r="7968">
          <cell r="B7968" t="str">
            <v>22.0203.1389</v>
          </cell>
          <cell r="C7968" t="str">
            <v>Xác định kháng nguyên Jkᵇ của hệ nhóm máu Kidd (kỹ thuật ống nghiệm)</v>
          </cell>
          <cell r="D7968" t="str">
            <v>XXII. HUYẾT HỌC TRUYỀN MÁU</v>
          </cell>
          <cell r="E7968">
            <v>221700</v>
          </cell>
          <cell r="F7968">
            <v>221700</v>
          </cell>
        </row>
        <row r="7969">
          <cell r="B7969" t="str">
            <v>22.0185.1390</v>
          </cell>
          <cell r="C7969" t="str">
            <v>Xác định kháng nguyên k của hệ nhóm máu Kell (kỹ thuật ống nghiệm)</v>
          </cell>
          <cell r="D7969" t="str">
            <v>XXII. HUYẾT HỌC TRUYỀN MÁU</v>
          </cell>
          <cell r="E7969">
            <v>64800</v>
          </cell>
          <cell r="F7969">
            <v>64800</v>
          </cell>
        </row>
        <row r="7970">
          <cell r="B7970" t="str">
            <v>22.0184.1391</v>
          </cell>
          <cell r="C7970" t="str">
            <v>Xác định kháng nguyên K của hệ nhóm máu Kell (kỹ thuật ống nghiệm)</v>
          </cell>
          <cell r="D7970" t="str">
            <v>XXII. HUYẾT HỌC TRUYỀN MÁU</v>
          </cell>
          <cell r="E7970">
            <v>112600</v>
          </cell>
          <cell r="F7970">
            <v>112600</v>
          </cell>
        </row>
        <row r="7971">
          <cell r="B7971" t="str">
            <v>22.0618.1392</v>
          </cell>
          <cell r="C7971" t="str">
            <v>Xác định kháng nguyên Leᵃ của hệ nhóm máu Lewis (kỹ thuật ống nghiệm)</v>
          </cell>
          <cell r="D7971" t="str">
            <v>XXII. HUYẾT HỌC TRUYỀN MÁU</v>
          </cell>
          <cell r="E7971">
            <v>189600</v>
          </cell>
          <cell r="F7971">
            <v>189600</v>
          </cell>
        </row>
        <row r="7972">
          <cell r="B7972" t="str">
            <v>22.0621.1393</v>
          </cell>
          <cell r="C7972" t="str">
            <v>Xác định kháng nguyên Leᵇ của hệ nhóm máu Lewis (kỹ thuật ống nghiệm)</v>
          </cell>
          <cell r="D7972" t="str">
            <v>XXII. HUYẾT HỌC TRUYỀN MÁU</v>
          </cell>
          <cell r="E7972">
            <v>221700</v>
          </cell>
          <cell r="F7972">
            <v>221700</v>
          </cell>
        </row>
        <row r="7973">
          <cell r="B7973" t="str">
            <v>22.0172.1394</v>
          </cell>
          <cell r="C7973" t="str">
            <v>Xác định kháng nguyên Luᵃ của hệ nhóm máu Lutheran (kỹ thuật ống nghiệm)</v>
          </cell>
          <cell r="D7973" t="str">
            <v>XXII. HUYẾT HỌC TRUYỀN MÁU</v>
          </cell>
          <cell r="E7973">
            <v>176500</v>
          </cell>
          <cell r="F7973">
            <v>176500</v>
          </cell>
        </row>
        <row r="7974">
          <cell r="B7974" t="str">
            <v>22.0173.1395</v>
          </cell>
          <cell r="C7974" t="str">
            <v>Xác định kháng nguyên Luᵇ của hệ nhóm máu Lutheran (kỹ thuật ống nghiệm)</v>
          </cell>
          <cell r="D7974" t="str">
            <v>XXII. HUYẾT HỌC TRUYỀN MÁU</v>
          </cell>
          <cell r="E7974">
            <v>99500</v>
          </cell>
          <cell r="F7974">
            <v>99500</v>
          </cell>
        </row>
        <row r="7975">
          <cell r="B7975" t="str">
            <v>22.0208.1396</v>
          </cell>
          <cell r="C7975" t="str">
            <v>Xác định kháng nguyên M của hệ nhóm máu MNS (kỹ thuật ống nghiệm)</v>
          </cell>
          <cell r="D7975" t="str">
            <v>XXII. HUYẾT HỌC TRUYỀN MÁU</v>
          </cell>
          <cell r="E7975">
            <v>163500</v>
          </cell>
          <cell r="F7975">
            <v>163500</v>
          </cell>
        </row>
        <row r="7976">
          <cell r="B7976" t="str">
            <v>22.0209.1397</v>
          </cell>
          <cell r="C7976" t="str">
            <v>Xác định kháng nguyên N của hệ nhóm máu MNS (kỹ thuật ống nghiệm)</v>
          </cell>
          <cell r="D7976" t="str">
            <v>XXII. HUYẾT HỌC TRUYỀN MÁU</v>
          </cell>
          <cell r="E7976">
            <v>182600</v>
          </cell>
          <cell r="F7976">
            <v>182600</v>
          </cell>
        </row>
        <row r="7977">
          <cell r="B7977" t="str">
            <v>22.0314.1398</v>
          </cell>
          <cell r="C7977" t="str">
            <v>Xác định kháng nguyên nhóm máu hệ hồng cầu bằng phương pháp sinh học phân tử (giá cho một loại kháng nguyên)</v>
          </cell>
          <cell r="D7977" t="str">
            <v>XXII. HUYẾT HỌC TRUYỀN MÁU</v>
          </cell>
          <cell r="E7977">
            <v>1517700</v>
          </cell>
          <cell r="F7977">
            <v>1517700</v>
          </cell>
        </row>
        <row r="7978">
          <cell r="B7978" t="str">
            <v>22.0214.1399</v>
          </cell>
          <cell r="C7978" t="str">
            <v>Xác định kháng nguyên S của hệ nhóm máu MNS (kỹ thuật ống nghiệm)</v>
          </cell>
          <cell r="D7978" t="str">
            <v>XXII. HUYẾT HỌC TRUYỀN MÁU</v>
          </cell>
          <cell r="E7978">
            <v>236800</v>
          </cell>
          <cell r="F7978">
            <v>236800</v>
          </cell>
        </row>
        <row r="7979">
          <cell r="B7979" t="str">
            <v>22.0215.1400</v>
          </cell>
          <cell r="C7979" t="str">
            <v>Xác định kháng nguyên s của hệ nhóm máu MNS (kỹ thuật ống nghiệm)</v>
          </cell>
          <cell r="D7979" t="str">
            <v>XXII. HUYẾT HỌC TRUYỀN MÁU</v>
          </cell>
          <cell r="E7979">
            <v>61900</v>
          </cell>
          <cell r="F7979">
            <v>61900</v>
          </cell>
        </row>
        <row r="7980">
          <cell r="B7980" t="str">
            <v>22.0343.1401</v>
          </cell>
          <cell r="C7980" t="str">
            <v>Xét nghiệm CD55/59 bạch cầu (chẩn đoán bệnh Đái huyết sắc tố niệu kịch phát ban đêm)</v>
          </cell>
          <cell r="D7980" t="str">
            <v>XXII. HUYẾT HỌC TRUYỀN MÁU</v>
          </cell>
          <cell r="E7980">
            <v>912700</v>
          </cell>
          <cell r="F7980">
            <v>912700</v>
          </cell>
        </row>
        <row r="7981">
          <cell r="B7981" t="str">
            <v>22.0344.1402</v>
          </cell>
          <cell r="C7981" t="str">
            <v>Xét nghiệm CD55/59 hồng cầu (chẩn đoán bệnh Đái huyết sắc tố niệu kịch phát ban đêm)</v>
          </cell>
          <cell r="D7981" t="str">
            <v>XXII. HUYẾT HỌC TRUYỀN MÁU</v>
          </cell>
          <cell r="E7981">
            <v>589000</v>
          </cell>
          <cell r="F7981">
            <v>589000</v>
          </cell>
        </row>
        <row r="7982">
          <cell r="B7982" t="str">
            <v>22.0638.1403</v>
          </cell>
          <cell r="C7982" t="str">
            <v>Xét nghiệm cấy chuyển dạng lympho</v>
          </cell>
          <cell r="D7982" t="str">
            <v>XXII. HUYẾT HỌC TRUYỀN MÁU</v>
          </cell>
          <cell r="E7982">
            <v>311000</v>
          </cell>
          <cell r="F7982">
            <v>311000</v>
          </cell>
        </row>
        <row r="7983">
          <cell r="B7983" t="str">
            <v>22.0357.1404</v>
          </cell>
          <cell r="C7983" t="str">
            <v>Đọ chéo trong ghép bằng kỹ thuật vi độc tế bào</v>
          </cell>
          <cell r="D7983" t="str">
            <v>XXII. HUYẾT HỌC TRUYỀN MÁU</v>
          </cell>
          <cell r="E7983">
            <v>461000</v>
          </cell>
          <cell r="F7983">
            <v>461000</v>
          </cell>
        </row>
        <row r="7984">
          <cell r="B7984" t="str">
            <v>22.0063.1405</v>
          </cell>
          <cell r="C7984" t="str">
            <v>Xét nghiệm HIT (Heparin Induced Thrombocytopenia) - Ab</v>
          </cell>
          <cell r="D7984" t="str">
            <v>XXII. HUYẾT HỌC TRUYỀN MÁU</v>
          </cell>
          <cell r="E7984">
            <v>1812700</v>
          </cell>
          <cell r="F7984">
            <v>1812700</v>
          </cell>
        </row>
        <row r="7985">
          <cell r="B7985" t="str">
            <v>22.0064.1406</v>
          </cell>
          <cell r="C7985" t="str">
            <v>Xét nghiệm HIT (Heparin Induced Thrombocytopenia)- IgG</v>
          </cell>
          <cell r="D7985" t="str">
            <v>XXII. HUYẾT HỌC TRUYỀN MÁU</v>
          </cell>
          <cell r="E7985">
            <v>1812700</v>
          </cell>
          <cell r="F7985">
            <v>1812700</v>
          </cell>
        </row>
        <row r="7986">
          <cell r="B7986" t="str">
            <v>22.0330.1407</v>
          </cell>
          <cell r="C7986" t="str">
            <v>Xét nghiệm HLA-B27 bằng kỹ thuật Flow-cytometry</v>
          </cell>
          <cell r="D7986" t="str">
            <v>XXII. HUYẾT HỌC TRUYỀN MÁU</v>
          </cell>
          <cell r="E7986">
            <v>415000</v>
          </cell>
          <cell r="F7986">
            <v>415000</v>
          </cell>
        </row>
        <row r="7987">
          <cell r="B7987" t="str">
            <v>22.0262.1408</v>
          </cell>
          <cell r="C7987" t="str">
            <v>Xét nghiệm lựa chọn đơn vị máu phù hợp (10 đơn vị máu trong 3 điều kiện 22ºC, 37ºC, kháng globulin người) bằng phương pháp Scangel/Gelcard</v>
          </cell>
          <cell r="D7987" t="str">
            <v>XXII. HUYẾT HỌC TRUYỀN MÁU</v>
          </cell>
          <cell r="E7987">
            <v>494300</v>
          </cell>
          <cell r="F7987">
            <v>494300</v>
          </cell>
        </row>
        <row r="7988">
          <cell r="B7988" t="str">
            <v>22.0133.1409</v>
          </cell>
          <cell r="C7988" t="str">
            <v>Xét nghiệm mô bệnh học tủy xương (không bao gồm thủ thuật sinh thiết tủy xương)</v>
          </cell>
          <cell r="D7988" t="str">
            <v>XXII. HUYẾT HỌC TRUYỀN MÁU</v>
          </cell>
          <cell r="E7988">
            <v>361000</v>
          </cell>
          <cell r="F7988">
            <v>361000</v>
          </cell>
        </row>
        <row r="7989">
          <cell r="B7989" t="str">
            <v>22.0061.1410</v>
          </cell>
          <cell r="C7989" t="str">
            <v>Xét nghiệm PFA (Platelet Funtion Analyzer) bằng Collagen/ADP trên máy tự động (tên khác: PFA bằng Col/ADP)</v>
          </cell>
          <cell r="D7989" t="str">
            <v>XXII. HUYẾT HỌC TRUYỀN MÁU</v>
          </cell>
          <cell r="E7989">
            <v>903700</v>
          </cell>
          <cell r="F7989">
            <v>903700</v>
          </cell>
        </row>
        <row r="7990">
          <cell r="B7990" t="str">
            <v>22.0060.1411</v>
          </cell>
          <cell r="C7990" t="str">
            <v>Xét nghiệm PFA (Platelet Funtion Analyzer) bằng Collagen/Epinephrine trên máy tự động (tên khác: PFA bằng Col/Epi)</v>
          </cell>
          <cell r="D7990" t="str">
            <v>XXII. HUYẾT HỌC TRUYỀN MÁU</v>
          </cell>
          <cell r="E7990">
            <v>903700</v>
          </cell>
          <cell r="F7990">
            <v>903700</v>
          </cell>
        </row>
        <row r="7991">
          <cell r="B7991" t="str">
            <v>22.0163.1412</v>
          </cell>
          <cell r="C7991" t="str">
            <v>Xét nghiệm số lượng và độ tập trung tiểu cầu (bằng phương pháp thủ công)</v>
          </cell>
          <cell r="D7991" t="str">
            <v>XXII. HUYẾT HỌC TRUYỀN MÁU</v>
          </cell>
          <cell r="E7991">
            <v>37300</v>
          </cell>
          <cell r="F7991">
            <v>37300</v>
          </cell>
        </row>
        <row r="7992">
          <cell r="B7992" t="str">
            <v>22.0331.1413</v>
          </cell>
          <cell r="C7992" t="str">
            <v>Đếm số lượng tế bào gốc (stem cell, CD34)</v>
          </cell>
          <cell r="D7992" t="str">
            <v>XXII. HUYẾT HỌC TRUYỀN MÁU</v>
          </cell>
          <cell r="E7992">
            <v>1801700</v>
          </cell>
          <cell r="F7992">
            <v>1801700</v>
          </cell>
        </row>
        <row r="7993">
          <cell r="B7993" t="str">
            <v>22.0345.1413</v>
          </cell>
          <cell r="C7993" t="str">
            <v>Đếm số lượng tế bào gốc tạo máu trên máy Flow-cytometry</v>
          </cell>
          <cell r="D7993" t="str">
            <v>XXII. HUYẾT HỌC TRUYỀN MÁU</v>
          </cell>
          <cell r="E7993">
            <v>1801700</v>
          </cell>
          <cell r="F7993">
            <v>1801700</v>
          </cell>
        </row>
        <row r="7994">
          <cell r="B7994" t="str">
            <v>22.0166.1414</v>
          </cell>
          <cell r="C7994" t="str">
            <v>Xét nghiệm tế bào hạch (hạch đồ)</v>
          </cell>
          <cell r="D7994" t="str">
            <v>XXII. HUYẾT HỌC TRUYỀN MÁU</v>
          </cell>
          <cell r="E7994">
            <v>52100</v>
          </cell>
          <cell r="F7994">
            <v>52100</v>
          </cell>
        </row>
        <row r="7995">
          <cell r="B7995" t="str">
            <v>22.0129.1415</v>
          </cell>
          <cell r="C7995" t="str">
            <v>Xét nghiệm tế bào học tủy xương (không bao gồm thủ thuật chọc hút tủy)</v>
          </cell>
          <cell r="D7995" t="str">
            <v>XXII. HUYẾT HỌC TRUYỀN MÁU</v>
          </cell>
          <cell r="E7995">
            <v>158500</v>
          </cell>
          <cell r="F7995">
            <v>158500</v>
          </cell>
        </row>
        <row r="7996">
          <cell r="B7996" t="str">
            <v>22.0443.1416</v>
          </cell>
          <cell r="C7996" t="str">
            <v>Xét nghiệm trao đổi nhiễm sắc tử chị em</v>
          </cell>
          <cell r="D7996" t="str">
            <v>XXII. HUYẾT HỌC TRUYỀN MÁU</v>
          </cell>
          <cell r="E7996">
            <v>531300</v>
          </cell>
          <cell r="F7996">
            <v>531300</v>
          </cell>
        </row>
        <row r="7997">
          <cell r="B7997" t="str">
            <v>22.0615.1417</v>
          </cell>
          <cell r="C7997" t="str">
            <v>Xét nghiệm và chẩn đoán hóa mô miễn dịch tủy xương cho một dấu ấn (Marker) trên máy nhuộm tự động</v>
          </cell>
          <cell r="D7997" t="str">
            <v>XXII. HUYẾT HỌC TRUYỀN MÁU</v>
          </cell>
          <cell r="E7997">
            <v>988700</v>
          </cell>
          <cell r="F7997">
            <v>988700</v>
          </cell>
        </row>
        <row r="7998">
          <cell r="B7998" t="str">
            <v>22.0616.1418</v>
          </cell>
          <cell r="C7998" t="str">
            <v>Xét nghiệm và chẩn đoán mô bệnh học tủy xương trên máy nhuộm tự động</v>
          </cell>
          <cell r="D7998" t="str">
            <v>XXII. HUYẾT HỌC TRUYỀN MÁU</v>
          </cell>
          <cell r="E7998">
            <v>318000</v>
          </cell>
          <cell r="F7998">
            <v>318000</v>
          </cell>
        </row>
        <row r="7999">
          <cell r="B7999" t="str">
            <v>22.0446.1419</v>
          </cell>
          <cell r="C7999" t="str">
            <v>Xét nghiệm xác định đột biến Thalassemia (phát hiện đồng thời 21 đột biến α-Thalassemia hoặc 22 đột biến β-Thalasemia)</v>
          </cell>
          <cell r="D7999" t="str">
            <v>XXII. HUYẾT HỌC TRUYỀN MÁU</v>
          </cell>
          <cell r="E7999">
            <v>4452400</v>
          </cell>
          <cell r="F7999">
            <v>4452400</v>
          </cell>
        </row>
        <row r="8000">
          <cell r="B8000" t="str">
            <v>22.0640.1420</v>
          </cell>
          <cell r="C8000" t="str">
            <v>Phát hiện đột biến gen Hemophilia bằng kỹ thuật PCR-RFLP</v>
          </cell>
          <cell r="D8000" t="str">
            <v>XXII. HUYẾT HỌC TRUYỀN MÁU</v>
          </cell>
          <cell r="E8000">
            <v>1101700</v>
          </cell>
          <cell r="F8000">
            <v>1101700</v>
          </cell>
        </row>
        <row r="8001">
          <cell r="B8001" t="str">
            <v>22.0429.1420</v>
          </cell>
          <cell r="C8001" t="str">
            <v>Phát hiện đột biến Intron18/BCL1 bằng kỹ thuật PCR RFLP</v>
          </cell>
          <cell r="D8001" t="str">
            <v>XXII. HUYẾT HỌC TRUYỀN MÁU</v>
          </cell>
          <cell r="E8001">
            <v>1101700</v>
          </cell>
          <cell r="F8001">
            <v>1101700</v>
          </cell>
        </row>
        <row r="8002">
          <cell r="B8002" t="str">
            <v>22.0384.1420</v>
          </cell>
          <cell r="C8002" t="str">
            <v>Phát hiện gene bệnh Hemophilia (bằng kỹ thuật PCR-PFLP)</v>
          </cell>
          <cell r="D8002" t="str">
            <v>XXII. HUYẾT HỌC TRUYỀN MÁU</v>
          </cell>
          <cell r="E8002">
            <v>1101700</v>
          </cell>
          <cell r="F8002">
            <v>1101700</v>
          </cell>
        </row>
        <row r="8003">
          <cell r="B8003" t="str">
            <v>22.0644.1420</v>
          </cell>
          <cell r="C8003" t="str">
            <v>Xét nghiệm phát hiện đột biến gen hemophilia bằng kỹ thuật PCR</v>
          </cell>
          <cell r="D8003" t="str">
            <v>XXII. HUYẾT HỌC TRUYỀN MÁU</v>
          </cell>
          <cell r="E8003">
            <v>1101700</v>
          </cell>
          <cell r="F8003">
            <v>1101700</v>
          </cell>
        </row>
        <row r="8004">
          <cell r="B8004" t="str">
            <v>02.0576.1421</v>
          </cell>
          <cell r="C8004" t="str">
            <v>Định lượng ELISA chẩn đoán dị ứng thuốc (đối với 1 loại thuốc)</v>
          </cell>
          <cell r="D8004" t="str">
            <v>II. NỘI KHOA</v>
          </cell>
          <cell r="E8004">
            <v>459900</v>
          </cell>
          <cell r="F8004">
            <v>459900</v>
          </cell>
        </row>
        <row r="8005">
          <cell r="B8005" t="str">
            <v>02.0529.1422</v>
          </cell>
          <cell r="C8005" t="str">
            <v>Định lượng ERYTHROPOIETIN (EPO)</v>
          </cell>
          <cell r="D8005" t="str">
            <v>II. NỘI KHOA</v>
          </cell>
          <cell r="E8005">
            <v>428900</v>
          </cell>
          <cell r="F8005">
            <v>428900</v>
          </cell>
        </row>
        <row r="8006">
          <cell r="B8006" t="str">
            <v>22.0091.1422</v>
          </cell>
          <cell r="C8006" t="str">
            <v>Định lượng EPO (Erythropoietin)</v>
          </cell>
          <cell r="D8006" t="str">
            <v>XXII. HUYẾT HỌC TRUYỀN MÁU</v>
          </cell>
          <cell r="E8006">
            <v>428900</v>
          </cell>
          <cell r="F8006">
            <v>428900</v>
          </cell>
        </row>
        <row r="8007">
          <cell r="B8007" t="str">
            <v>23.0235.1422</v>
          </cell>
          <cell r="C8007" t="str">
            <v>Định lượng Erythropoietin</v>
          </cell>
          <cell r="D8007" t="str">
            <v>XXIII. HÓA SINH</v>
          </cell>
          <cell r="E8007">
            <v>428900</v>
          </cell>
          <cell r="F8007">
            <v>428900</v>
          </cell>
        </row>
        <row r="8008">
          <cell r="B8008" t="str">
            <v>02.0550.1423</v>
          </cell>
          <cell r="C8008" t="str">
            <v>Định lượng Histamine</v>
          </cell>
          <cell r="D8008" t="str">
            <v>II. NỘI KHOA</v>
          </cell>
          <cell r="E8008">
            <v>1026700</v>
          </cell>
          <cell r="F8008">
            <v>1026700</v>
          </cell>
        </row>
        <row r="8009">
          <cell r="B8009" t="str">
            <v>02.0575.1424</v>
          </cell>
          <cell r="C8009" t="str">
            <v>Định lượng IgE đặc hiệu chẩn đoán dị ứng thuốc (đối với 1 loại thuốc)</v>
          </cell>
          <cell r="D8009" t="str">
            <v>II. NỘI KHOA</v>
          </cell>
          <cell r="E8009">
            <v>589200</v>
          </cell>
          <cell r="F8009">
            <v>589200</v>
          </cell>
        </row>
        <row r="8010">
          <cell r="B8010" t="str">
            <v>02.0573.1424</v>
          </cell>
          <cell r="C8010" t="str">
            <v>Định lượng IgE đặc hiệu với dị nguyên hô hấp (đối với 1 dị nguyên)</v>
          </cell>
          <cell r="D8010" t="str">
            <v>II. NỘI KHOA</v>
          </cell>
          <cell r="E8010">
            <v>589200</v>
          </cell>
          <cell r="F8010">
            <v>589200</v>
          </cell>
        </row>
        <row r="8011">
          <cell r="B8011" t="str">
            <v>02.0574.1424</v>
          </cell>
          <cell r="C8011" t="str">
            <v>Định lượng IgE đặc hiệu với dị nguyên thức ăn (đối với 1 dị nguyên)</v>
          </cell>
          <cell r="D8011" t="str">
            <v>II. NỘI KHOA</v>
          </cell>
          <cell r="E8011">
            <v>589200</v>
          </cell>
          <cell r="F8011">
            <v>589200</v>
          </cell>
        </row>
        <row r="8012">
          <cell r="B8012" t="str">
            <v>23.0092.1424</v>
          </cell>
          <cell r="C8012" t="str">
            <v>Định lượng IgE Cat Specific (E1) [Máu]</v>
          </cell>
          <cell r="D8012" t="str">
            <v>XXIII. HÓA SINH</v>
          </cell>
          <cell r="E8012">
            <v>589200</v>
          </cell>
          <cell r="F8012">
            <v>589200</v>
          </cell>
        </row>
        <row r="8013">
          <cell r="B8013" t="str">
            <v>02.0583.1425</v>
          </cell>
          <cell r="C8013" t="str">
            <v>Định lượng Interleukin - 10 human</v>
          </cell>
          <cell r="D8013" t="str">
            <v>II. NỘI KHOA</v>
          </cell>
          <cell r="E8013">
            <v>803600</v>
          </cell>
          <cell r="F8013">
            <v>803600</v>
          </cell>
        </row>
        <row r="8014">
          <cell r="B8014" t="str">
            <v>02.0584.1425</v>
          </cell>
          <cell r="C8014" t="str">
            <v>Định lượng Interleukin - 12p70 human</v>
          </cell>
          <cell r="D8014" t="str">
            <v>II. NỘI KHOA</v>
          </cell>
          <cell r="E8014">
            <v>803600</v>
          </cell>
          <cell r="F8014">
            <v>803600</v>
          </cell>
        </row>
        <row r="8015">
          <cell r="B8015" t="str">
            <v>02.0579.1425</v>
          </cell>
          <cell r="C8015" t="str">
            <v>Định lượng Interleukin - 2 human</v>
          </cell>
          <cell r="D8015" t="str">
            <v>II. NỘI KHOA</v>
          </cell>
          <cell r="E8015">
            <v>803600</v>
          </cell>
          <cell r="F8015">
            <v>803600</v>
          </cell>
        </row>
        <row r="8016">
          <cell r="B8016" t="str">
            <v>02.0580.1425</v>
          </cell>
          <cell r="C8016" t="str">
            <v>Định lượng Interleukin - 4 human</v>
          </cell>
          <cell r="D8016" t="str">
            <v>II. NỘI KHOA</v>
          </cell>
          <cell r="E8016">
            <v>803600</v>
          </cell>
          <cell r="F8016">
            <v>803600</v>
          </cell>
        </row>
        <row r="8017">
          <cell r="B8017" t="str">
            <v>02.0581.1425</v>
          </cell>
          <cell r="C8017" t="str">
            <v>Định lượng Interleukin - 6 human</v>
          </cell>
          <cell r="D8017" t="str">
            <v>II. NỘI KHOA</v>
          </cell>
          <cell r="E8017">
            <v>803600</v>
          </cell>
          <cell r="F8017">
            <v>803600</v>
          </cell>
        </row>
        <row r="8018">
          <cell r="B8018" t="str">
            <v>02.0582.1425</v>
          </cell>
          <cell r="C8018" t="str">
            <v>Định lượng Interleukin - 8 human</v>
          </cell>
          <cell r="D8018" t="str">
            <v>II. NỘI KHOA</v>
          </cell>
          <cell r="E8018">
            <v>803600</v>
          </cell>
          <cell r="F8018">
            <v>803600</v>
          </cell>
        </row>
        <row r="8019">
          <cell r="B8019" t="str">
            <v>02.0577.1425</v>
          </cell>
          <cell r="C8019" t="str">
            <v>Định lượng Interleukin -1α human</v>
          </cell>
          <cell r="D8019" t="str">
            <v>II. NỘI KHOA</v>
          </cell>
          <cell r="E8019">
            <v>803600</v>
          </cell>
          <cell r="F8019">
            <v>803600</v>
          </cell>
        </row>
        <row r="8020">
          <cell r="B8020" t="str">
            <v>02.0578.1425</v>
          </cell>
          <cell r="C8020" t="str">
            <v>Định lượng Interleukin -1β human</v>
          </cell>
          <cell r="D8020" t="str">
            <v>II. NỘI KHOA</v>
          </cell>
          <cell r="E8020">
            <v>803600</v>
          </cell>
          <cell r="F8020">
            <v>803600</v>
          </cell>
        </row>
        <row r="8021">
          <cell r="B8021" t="str">
            <v>23.0088.1425</v>
          </cell>
          <cell r="C8021" t="str">
            <v>Định lượng IL -1β (Interleukin 1β) [Máu]</v>
          </cell>
          <cell r="D8021" t="str">
            <v>XXIII. HÓA SINH</v>
          </cell>
          <cell r="E8021">
            <v>803600</v>
          </cell>
          <cell r="F8021">
            <v>803600</v>
          </cell>
        </row>
        <row r="8022">
          <cell r="B8022" t="str">
            <v>23.0091.1425</v>
          </cell>
          <cell r="C8022" t="str">
            <v>Định lượng IL-10 (Interleukin 10) [Máu]</v>
          </cell>
          <cell r="D8022" t="str">
            <v>XXIII. HÓA SINH</v>
          </cell>
          <cell r="E8022">
            <v>803600</v>
          </cell>
          <cell r="F8022">
            <v>803600</v>
          </cell>
        </row>
        <row r="8023">
          <cell r="B8023" t="str">
            <v>23.0087.1425</v>
          </cell>
          <cell r="C8023" t="str">
            <v>Định lượng IL-1α (Interleukin 1α) [Máu]</v>
          </cell>
          <cell r="D8023" t="str">
            <v>XXIII. HÓA SINH</v>
          </cell>
          <cell r="E8023">
            <v>803600</v>
          </cell>
          <cell r="F8023">
            <v>803600</v>
          </cell>
        </row>
        <row r="8024">
          <cell r="B8024" t="str">
            <v>23.0089.1425</v>
          </cell>
          <cell r="C8024" t="str">
            <v>Định lượng IL-6 (Interleukin 6) [Máu]</v>
          </cell>
          <cell r="D8024" t="str">
            <v>XXIII. HÓA SINH</v>
          </cell>
          <cell r="E8024">
            <v>803600</v>
          </cell>
          <cell r="F8024">
            <v>803600</v>
          </cell>
        </row>
        <row r="8025">
          <cell r="B8025" t="str">
            <v>23.0090.1425</v>
          </cell>
          <cell r="C8025" t="str">
            <v>Định lượng IL-8 (Interleukin 8) [Máu]</v>
          </cell>
          <cell r="D8025" t="str">
            <v>XXIII. HÓA SINH</v>
          </cell>
          <cell r="E8025">
            <v>803600</v>
          </cell>
          <cell r="F8025">
            <v>803600</v>
          </cell>
        </row>
        <row r="8026">
          <cell r="B8026" t="str">
            <v>02.0544.1426</v>
          </cell>
          <cell r="C8026" t="str">
            <v>Định lượng kháng thể C₁INH</v>
          </cell>
          <cell r="D8026" t="str">
            <v>II. NỘI KHOA</v>
          </cell>
          <cell r="E8026">
            <v>779600</v>
          </cell>
          <cell r="F8026">
            <v>779600</v>
          </cell>
        </row>
        <row r="8027">
          <cell r="B8027" t="str">
            <v>02.0545.1426</v>
          </cell>
          <cell r="C8027" t="str">
            <v>Định lượng kháng thể GBM ab</v>
          </cell>
          <cell r="D8027" t="str">
            <v>II. NỘI KHOA</v>
          </cell>
          <cell r="E8027">
            <v>779600</v>
          </cell>
          <cell r="F8027">
            <v>779600</v>
          </cell>
        </row>
        <row r="8028">
          <cell r="B8028" t="str">
            <v>02.0546.1426</v>
          </cell>
          <cell r="C8028" t="str">
            <v>Định lượng Tryptase</v>
          </cell>
          <cell r="D8028" t="str">
            <v>II. NỘI KHOA</v>
          </cell>
          <cell r="E8028">
            <v>779600</v>
          </cell>
          <cell r="F8028">
            <v>779600</v>
          </cell>
        </row>
        <row r="8029">
          <cell r="B8029" t="str">
            <v>02.0569.1427</v>
          </cell>
          <cell r="C8029" t="str">
            <v>Định lượng kháng thể IgG1</v>
          </cell>
          <cell r="D8029" t="str">
            <v>II. NỘI KHOA</v>
          </cell>
          <cell r="E8029">
            <v>725500</v>
          </cell>
          <cell r="F8029">
            <v>725500</v>
          </cell>
        </row>
        <row r="8030">
          <cell r="B8030" t="str">
            <v>02.0570.1427</v>
          </cell>
          <cell r="C8030" t="str">
            <v>Định lượng kháng thể IgG2</v>
          </cell>
          <cell r="D8030" t="str">
            <v>II. NỘI KHOA</v>
          </cell>
          <cell r="E8030">
            <v>725500</v>
          </cell>
          <cell r="F8030">
            <v>725500</v>
          </cell>
        </row>
        <row r="8031">
          <cell r="B8031" t="str">
            <v>02.0571.1427</v>
          </cell>
          <cell r="C8031" t="str">
            <v>Định lượng kháng thể IgG3</v>
          </cell>
          <cell r="D8031" t="str">
            <v>II. NỘI KHOA</v>
          </cell>
          <cell r="E8031">
            <v>725500</v>
          </cell>
          <cell r="F8031">
            <v>725500</v>
          </cell>
        </row>
        <row r="8032">
          <cell r="B8032" t="str">
            <v>02.0572.1427</v>
          </cell>
          <cell r="C8032" t="str">
            <v>Định lượng kháng thể IgG4</v>
          </cell>
          <cell r="D8032" t="str">
            <v>II. NỘI KHOA</v>
          </cell>
          <cell r="E8032">
            <v>725500</v>
          </cell>
          <cell r="F8032">
            <v>725500</v>
          </cell>
        </row>
        <row r="8033">
          <cell r="B8033" t="str">
            <v>02.0556.1428</v>
          </cell>
          <cell r="C8033" t="str">
            <v>Định lượng kháng thể kháng C5a</v>
          </cell>
          <cell r="D8033" t="str">
            <v>II. NỘI KHOA</v>
          </cell>
          <cell r="E8033">
            <v>865700</v>
          </cell>
          <cell r="F8033">
            <v>865700</v>
          </cell>
        </row>
        <row r="8034">
          <cell r="B8034" t="str">
            <v>02.0551.1429</v>
          </cell>
          <cell r="C8034" t="str">
            <v>Định lượng kháng thể kháng C1q</v>
          </cell>
          <cell r="D8034" t="str">
            <v>II. NỘI KHOA</v>
          </cell>
          <cell r="E8034">
            <v>455900</v>
          </cell>
          <cell r="F8034">
            <v>455900</v>
          </cell>
        </row>
        <row r="8035">
          <cell r="B8035" t="str">
            <v>02.0552.1430</v>
          </cell>
          <cell r="C8035" t="str">
            <v>Định lượng kháng thể kháng C3a</v>
          </cell>
          <cell r="D8035" t="str">
            <v>II. NỘI KHOA</v>
          </cell>
          <cell r="E8035">
            <v>1100700</v>
          </cell>
          <cell r="F8035">
            <v>1100700</v>
          </cell>
        </row>
        <row r="8036">
          <cell r="B8036" t="str">
            <v>02.0553.1430</v>
          </cell>
          <cell r="C8036" t="str">
            <v>Định lượng kháng thể kháng C3bi</v>
          </cell>
          <cell r="D8036" t="str">
            <v>II. NỘI KHOA</v>
          </cell>
          <cell r="E8036">
            <v>1100700</v>
          </cell>
          <cell r="F8036">
            <v>1100700</v>
          </cell>
        </row>
        <row r="8037">
          <cell r="B8037" t="str">
            <v>02.0554.1430</v>
          </cell>
          <cell r="C8037" t="str">
            <v>Định lượng kháng thể kháng C3d</v>
          </cell>
          <cell r="D8037" t="str">
            <v>II. NỘI KHOA</v>
          </cell>
          <cell r="E8037">
            <v>1100700</v>
          </cell>
          <cell r="F8037">
            <v>1100700</v>
          </cell>
        </row>
        <row r="8038">
          <cell r="B8038" t="str">
            <v>02.0555.1430</v>
          </cell>
          <cell r="C8038" t="str">
            <v>Định lượng kháng thể kháng C4a</v>
          </cell>
          <cell r="D8038" t="str">
            <v>II. NỘI KHOA</v>
          </cell>
          <cell r="E8038">
            <v>1100700</v>
          </cell>
          <cell r="F8038">
            <v>1100700</v>
          </cell>
        </row>
        <row r="8039">
          <cell r="B8039" t="str">
            <v>02.0542.1431</v>
          </cell>
          <cell r="C8039" t="str">
            <v>Định lượng kháng thể kháng CCP</v>
          </cell>
          <cell r="D8039" t="str">
            <v>II. NỘI KHOA</v>
          </cell>
          <cell r="E8039">
            <v>621300</v>
          </cell>
          <cell r="F8039">
            <v>621300</v>
          </cell>
        </row>
        <row r="8040">
          <cell r="B8040" t="str">
            <v>02.0543.1432</v>
          </cell>
          <cell r="C8040" t="str">
            <v>Định lượng kháng thể kháng Centromere</v>
          </cell>
          <cell r="D8040" t="str">
            <v>II. NỘI KHOA</v>
          </cell>
          <cell r="E8040">
            <v>473000</v>
          </cell>
          <cell r="F8040">
            <v>473000</v>
          </cell>
        </row>
        <row r="8041">
          <cell r="B8041" t="str">
            <v>02.0549.1433</v>
          </cell>
          <cell r="C8041" t="str">
            <v>Định lượng kháng thể kháng ENA</v>
          </cell>
          <cell r="D8041" t="str">
            <v>II. NỘI KHOA</v>
          </cell>
          <cell r="E8041">
            <v>443900</v>
          </cell>
          <cell r="F8041">
            <v>443900</v>
          </cell>
        </row>
        <row r="8042">
          <cell r="B8042" t="str">
            <v>02.0532.1434</v>
          </cell>
          <cell r="C8042" t="str">
            <v>Định lượng kháng thể kháng Histone</v>
          </cell>
          <cell r="D8042" t="str">
            <v>II. NỘI KHOA</v>
          </cell>
          <cell r="E8042">
            <v>389800</v>
          </cell>
          <cell r="F8042">
            <v>389800</v>
          </cell>
        </row>
        <row r="8043">
          <cell r="B8043" t="str">
            <v>22.0317.1434</v>
          </cell>
          <cell r="C8043" t="str">
            <v>Kháng thể kháng histon (anti histon) bằng kỹ thuật ELISA</v>
          </cell>
          <cell r="D8043" t="str">
            <v>XXII. HUYẾT HỌC TRUYỀN MÁU</v>
          </cell>
          <cell r="E8043">
            <v>389800</v>
          </cell>
          <cell r="F8043">
            <v>389800</v>
          </cell>
        </row>
        <row r="8044">
          <cell r="B8044" t="str">
            <v>02.0541.1435</v>
          </cell>
          <cell r="C8044" t="str">
            <v>Định lượng kháng thể kháng Insulin</v>
          </cell>
          <cell r="D8044" t="str">
            <v>II. NỘI KHOA</v>
          </cell>
          <cell r="E8044">
            <v>405800</v>
          </cell>
          <cell r="F8044">
            <v>405800</v>
          </cell>
        </row>
        <row r="8045">
          <cell r="B8045" t="str">
            <v>02.0531.1436</v>
          </cell>
          <cell r="C8045" t="str">
            <v>Định lượng kháng thể kháng Jo - 1</v>
          </cell>
          <cell r="D8045" t="str">
            <v>II. NỘI KHOA</v>
          </cell>
          <cell r="E8045">
            <v>454900</v>
          </cell>
          <cell r="F8045">
            <v>454900</v>
          </cell>
        </row>
        <row r="8046">
          <cell r="B8046" t="str">
            <v>22.0319.1436</v>
          </cell>
          <cell r="C8046" t="str">
            <v>Kháng thể Sm-Jo-1 (anti Sm-Jo-1) bằng kỹ thuật ELISA</v>
          </cell>
          <cell r="D8046" t="str">
            <v>XXII. HUYẾT HỌC TRUYỀN MÁU</v>
          </cell>
          <cell r="E8046">
            <v>454900</v>
          </cell>
          <cell r="F8046">
            <v>454900</v>
          </cell>
        </row>
        <row r="8047">
          <cell r="B8047" t="str">
            <v>02.0520.1437</v>
          </cell>
          <cell r="C8047" t="str">
            <v>Định lượng kháng thể kháng nhân và kháng thể kháng chuỗi kép (ANA &amp; DsDNA)</v>
          </cell>
          <cell r="D8047" t="str">
            <v>II. NỘI KHOA</v>
          </cell>
          <cell r="E8047">
            <v>545300</v>
          </cell>
          <cell r="F8047">
            <v>545300</v>
          </cell>
        </row>
        <row r="8048">
          <cell r="B8048" t="str">
            <v>22.0325.1438</v>
          </cell>
          <cell r="C8048" t="str">
            <v>Kháng thể kháng dsDNA (anti-dsDNA) bằng kỹ thuật ELISA</v>
          </cell>
          <cell r="D8048" t="str">
            <v>XXII. HUYẾT HỌC TRUYỀN MÁU</v>
          </cell>
          <cell r="E8048">
            <v>272900</v>
          </cell>
          <cell r="F8048">
            <v>272900</v>
          </cell>
        </row>
        <row r="8049">
          <cell r="B8049" t="str">
            <v>22.0327.1438</v>
          </cell>
          <cell r="C8049" t="str">
            <v>Kháng thể kháng dsDNA (anti-dsDNA) bằng kỹ thuật huỳnh quang</v>
          </cell>
          <cell r="D8049" t="str">
            <v>XXII. HUYẾT HỌC TRUYỀN MÁU</v>
          </cell>
          <cell r="E8049">
            <v>272900</v>
          </cell>
          <cell r="F8049">
            <v>272900</v>
          </cell>
        </row>
        <row r="8050">
          <cell r="B8050" t="str">
            <v>22.0347.1439</v>
          </cell>
          <cell r="C8050" t="str">
            <v>Xét nghiệm kháng thể kháng dsDNA (ngưng kết latex)</v>
          </cell>
          <cell r="D8050" t="str">
            <v>XXII. HUYẾT HỌC TRUYỀN MÁU</v>
          </cell>
          <cell r="E8050">
            <v>124400</v>
          </cell>
          <cell r="F8050">
            <v>124400</v>
          </cell>
        </row>
        <row r="8051">
          <cell r="B8051" t="str">
            <v>22.0326.1440</v>
          </cell>
          <cell r="C8051" t="str">
            <v>Kháng thể kháng nhân (anti-ANA) bằng kỹ thuật ELISA</v>
          </cell>
          <cell r="D8051" t="str">
            <v>XXII. HUYẾT HỌC TRUYỀN MÁU</v>
          </cell>
          <cell r="E8051">
            <v>311000</v>
          </cell>
          <cell r="F8051">
            <v>311000</v>
          </cell>
        </row>
        <row r="8052">
          <cell r="B8052" t="str">
            <v>22.0328.1440</v>
          </cell>
          <cell r="C8052" t="str">
            <v>Kháng thể kháng nhân (anti-ANA) bằng kỹ thuật huỳnh quang</v>
          </cell>
          <cell r="D8052" t="str">
            <v>XXII. HUYẾT HỌC TRUYỀN MÁU</v>
          </cell>
          <cell r="E8052">
            <v>311000</v>
          </cell>
          <cell r="F8052">
            <v>311000</v>
          </cell>
        </row>
        <row r="8053">
          <cell r="B8053" t="str">
            <v>02.0523.1442</v>
          </cell>
          <cell r="C8053" t="str">
            <v>Định lượng kháng thể kháng Beta2- Glycoprotein IgG/IgM</v>
          </cell>
          <cell r="D8053" t="str">
            <v>II. NỘI KHOA</v>
          </cell>
          <cell r="E8053">
            <v>607200</v>
          </cell>
          <cell r="F8053">
            <v>607200</v>
          </cell>
        </row>
        <row r="8054">
          <cell r="B8054" t="str">
            <v>02.0522.1442</v>
          </cell>
          <cell r="C8054" t="str">
            <v>Định lượng kháng thể kháng Cardiolipin IgG/IgM</v>
          </cell>
          <cell r="D8054" t="str">
            <v>II. NỘI KHOA</v>
          </cell>
          <cell r="E8054">
            <v>607200</v>
          </cell>
          <cell r="F8054">
            <v>607200</v>
          </cell>
        </row>
        <row r="8055">
          <cell r="B8055" t="str">
            <v>02.0521.1442</v>
          </cell>
          <cell r="C8055" t="str">
            <v>Định lượng kháng thể kháng Phospholipid IgG/IgM</v>
          </cell>
          <cell r="D8055" t="str">
            <v>II. NỘI KHOA</v>
          </cell>
          <cell r="E8055">
            <v>607200</v>
          </cell>
          <cell r="F8055">
            <v>607200</v>
          </cell>
        </row>
        <row r="8056">
          <cell r="B8056" t="str">
            <v>22.0375.1442</v>
          </cell>
          <cell r="C8056" t="str">
            <v>Anti phospholipid IgG và IgM (sàng lọc các kháng thể kháng phospholipid lớp IgG và IgM bằng kỹ thuật ELISA</v>
          </cell>
          <cell r="D8056" t="str">
            <v>XXII. HUYẾT HỌC TRUYỀN MÁU</v>
          </cell>
          <cell r="E8056">
            <v>607200</v>
          </cell>
          <cell r="F8056">
            <v>607200</v>
          </cell>
        </row>
        <row r="8057">
          <cell r="B8057" t="str">
            <v>02.0537.1443</v>
          </cell>
          <cell r="C8057" t="str">
            <v>Định lượng kháng thể kháng Prothrombin</v>
          </cell>
          <cell r="D8057" t="str">
            <v>II. NỘI KHOA</v>
          </cell>
          <cell r="E8057">
            <v>470000</v>
          </cell>
          <cell r="F8057">
            <v>470000</v>
          </cell>
        </row>
        <row r="8058">
          <cell r="B8058" t="str">
            <v>02.0538.1444</v>
          </cell>
          <cell r="C8058" t="str">
            <v>Định lượng kháng thể kháng RNP-70</v>
          </cell>
          <cell r="D8058" t="str">
            <v>II. NỘI KHOA</v>
          </cell>
          <cell r="E8058">
            <v>438900</v>
          </cell>
          <cell r="F8058">
            <v>438900</v>
          </cell>
        </row>
        <row r="8059">
          <cell r="B8059" t="str">
            <v>02.0530.1445</v>
          </cell>
          <cell r="C8059" t="str">
            <v>Định lượng kháng thể kháng Scl-70</v>
          </cell>
          <cell r="D8059" t="str">
            <v>II. NỘI KHOA</v>
          </cell>
          <cell r="E8059">
            <v>389800</v>
          </cell>
          <cell r="F8059">
            <v>389800</v>
          </cell>
        </row>
        <row r="8060">
          <cell r="B8060" t="str">
            <v>22.0318.1445</v>
          </cell>
          <cell r="C8060" t="str">
            <v>Kháng thể kháng Scl 70 (anti Scl-70) bằng kỹ thuật ELISA</v>
          </cell>
          <cell r="D8060" t="str">
            <v>XXII. HUYẾT HỌC TRUYỀN MÁU</v>
          </cell>
          <cell r="E8060">
            <v>389800</v>
          </cell>
          <cell r="F8060">
            <v>389800</v>
          </cell>
        </row>
        <row r="8061">
          <cell r="B8061" t="str">
            <v>02.0533.1446</v>
          </cell>
          <cell r="C8061" t="str">
            <v>Định lượng kháng thể kháng Sm</v>
          </cell>
          <cell r="D8061" t="str">
            <v>II. NỘI KHOA</v>
          </cell>
          <cell r="E8061">
            <v>418800</v>
          </cell>
          <cell r="F8061">
            <v>418800</v>
          </cell>
        </row>
        <row r="8062">
          <cell r="B8062" t="str">
            <v>22.0320.1446</v>
          </cell>
          <cell r="C8062" t="str">
            <v>Kháng thể kháng Sm (anti Sm) bằng kỹ thuật ELISA</v>
          </cell>
          <cell r="D8062" t="str">
            <v>XXII. HUYẾT HỌC TRUYỀN MÁU</v>
          </cell>
          <cell r="E8062">
            <v>418800</v>
          </cell>
          <cell r="F8062">
            <v>418800</v>
          </cell>
        </row>
        <row r="8063">
          <cell r="B8063" t="str">
            <v>02.0534.1447</v>
          </cell>
          <cell r="C8063" t="str">
            <v>Định lượng kháng thể kháng SS-A(Ro)</v>
          </cell>
          <cell r="D8063" t="str">
            <v>II. NỘI KHOA</v>
          </cell>
          <cell r="E8063">
            <v>454900</v>
          </cell>
          <cell r="F8063">
            <v>454900</v>
          </cell>
        </row>
        <row r="8064">
          <cell r="B8064" t="str">
            <v>02.0536.1447</v>
          </cell>
          <cell r="C8064" t="str">
            <v>Định lượng kháng thể kháng SSA-p200</v>
          </cell>
          <cell r="D8064" t="str">
            <v>II. NỘI KHOA</v>
          </cell>
          <cell r="E8064">
            <v>454900</v>
          </cell>
          <cell r="F8064">
            <v>454900</v>
          </cell>
        </row>
        <row r="8065">
          <cell r="B8065" t="str">
            <v>02.0535.1447</v>
          </cell>
          <cell r="C8065" t="str">
            <v>Định lượng kháng thể kháng SS-B(La)</v>
          </cell>
          <cell r="D8065" t="str">
            <v>II. NỘI KHOA</v>
          </cell>
          <cell r="E8065">
            <v>454900</v>
          </cell>
          <cell r="F8065">
            <v>454900</v>
          </cell>
        </row>
        <row r="8066">
          <cell r="B8066" t="str">
            <v>22.0321.1447</v>
          </cell>
          <cell r="C8066" t="str">
            <v>Kháng thể kháng SS-A (kháng La) (anti SS-A) bằng kỹ thuật ELISA</v>
          </cell>
          <cell r="D8066" t="str">
            <v>XXII. HUYẾT HỌC TRUYỀN MÁU</v>
          </cell>
          <cell r="E8066">
            <v>454900</v>
          </cell>
          <cell r="F8066">
            <v>454900</v>
          </cell>
        </row>
        <row r="8067">
          <cell r="B8067" t="str">
            <v>22.0322.1447</v>
          </cell>
          <cell r="C8067" t="str">
            <v>Kháng thể kháng SS-B (kháng Ro) (anti SS-B) bằng kỹ thuật ELISA</v>
          </cell>
          <cell r="D8067" t="str">
            <v>XXII. HUYẾT HỌC TRUYỀN MÁU</v>
          </cell>
          <cell r="E8067">
            <v>454900</v>
          </cell>
          <cell r="F8067">
            <v>454900</v>
          </cell>
        </row>
        <row r="8068">
          <cell r="B8068" t="str">
            <v>02.0548.1448</v>
          </cell>
          <cell r="C8068" t="str">
            <v>Định lượng kháng thể kháng tiểu cầu</v>
          </cell>
          <cell r="D8068" t="str">
            <v>II. NỘI KHOA</v>
          </cell>
          <cell r="E8068">
            <v>742500</v>
          </cell>
          <cell r="F8068">
            <v>742500</v>
          </cell>
        </row>
        <row r="8069">
          <cell r="B8069" t="str">
            <v>02.0547.1449</v>
          </cell>
          <cell r="C8069" t="str">
            <v>Định lượng kháng thể kháng tinh trùng</v>
          </cell>
          <cell r="D8069" t="str">
            <v>II. NỘI KHOA</v>
          </cell>
          <cell r="E8069">
            <v>1053700</v>
          </cell>
          <cell r="F8069">
            <v>1053700</v>
          </cell>
        </row>
        <row r="8070">
          <cell r="B8070" t="str">
            <v>02.0524.1450</v>
          </cell>
          <cell r="C8070" t="str">
            <v>Định lượng kháng thể kháng tương bào bạch cầu đa nhân trung tính (ANCA)</v>
          </cell>
          <cell r="D8070" t="str">
            <v>II. NỘI KHOA</v>
          </cell>
          <cell r="E8070">
            <v>515000</v>
          </cell>
          <cell r="F8070">
            <v>515000</v>
          </cell>
        </row>
        <row r="8071">
          <cell r="B8071" t="str">
            <v>02.0528.1451</v>
          </cell>
          <cell r="C8071" t="str">
            <v>Định lượng kháng thể kháng thụ thể GLYCOPROTEIN trên màng tế bào gan người châu Á (ASGPR)</v>
          </cell>
          <cell r="D8071" t="str">
            <v>II. NỘI KHOA</v>
          </cell>
          <cell r="E8071">
            <v>507000</v>
          </cell>
          <cell r="F8071">
            <v>507000</v>
          </cell>
        </row>
        <row r="8072">
          <cell r="B8072" t="str">
            <v>02.0527.1451</v>
          </cell>
          <cell r="C8072" t="str">
            <v>Định lượng kháng thể kháng tiểu vi thể gan thận type 1 (LKM1)</v>
          </cell>
          <cell r="D8072" t="str">
            <v>II. NỘI KHOA</v>
          </cell>
          <cell r="E8072">
            <v>507000</v>
          </cell>
          <cell r="F8072">
            <v>507000</v>
          </cell>
        </row>
        <row r="8073">
          <cell r="B8073" t="str">
            <v>02.0526.1451</v>
          </cell>
          <cell r="C8073" t="str">
            <v>Định lượng kháng thể kháng tương bào gan type 1 (LC1)</v>
          </cell>
          <cell r="D8073" t="str">
            <v>II. NỘI KHOA</v>
          </cell>
          <cell r="E8073">
            <v>507000</v>
          </cell>
          <cell r="F8073">
            <v>507000</v>
          </cell>
        </row>
        <row r="8074">
          <cell r="B8074" t="str">
            <v>02.0525.1451</v>
          </cell>
          <cell r="C8074" t="str">
            <v>Định lượng kháng thể kháng ty lạp thể (AMA-M2)</v>
          </cell>
          <cell r="D8074" t="str">
            <v>II. NỘI KHOA</v>
          </cell>
          <cell r="E8074">
            <v>507000</v>
          </cell>
          <cell r="F8074">
            <v>507000</v>
          </cell>
        </row>
        <row r="8075">
          <cell r="B8075" t="str">
            <v>02.0539.1452</v>
          </cell>
          <cell r="C8075" t="str">
            <v>Định lượng MPO (pANCA)</v>
          </cell>
          <cell r="D8075" t="str">
            <v>II. NỘI KHOA</v>
          </cell>
          <cell r="E8075">
            <v>454900</v>
          </cell>
          <cell r="F8075">
            <v>454900</v>
          </cell>
        </row>
        <row r="8076">
          <cell r="B8076" t="str">
            <v>02.0540.1452</v>
          </cell>
          <cell r="C8076" t="str">
            <v>Định lượng PR3 (cANCA)</v>
          </cell>
          <cell r="D8076" t="str">
            <v>II. NỘI KHOA</v>
          </cell>
          <cell r="E8076">
            <v>454900</v>
          </cell>
          <cell r="F8076">
            <v>454900</v>
          </cell>
        </row>
        <row r="8077">
          <cell r="B8077" t="str">
            <v>23.0116.1452</v>
          </cell>
          <cell r="C8077" t="str">
            <v>Đo hoạt độ MPO (myeloperoxydase) [Máu]</v>
          </cell>
          <cell r="D8077" t="str">
            <v>XXIII. HÓA SINH</v>
          </cell>
          <cell r="E8077">
            <v>454900</v>
          </cell>
          <cell r="F8077">
            <v>454900</v>
          </cell>
        </row>
        <row r="8078">
          <cell r="B8078" t="str">
            <v>22.0050.1453</v>
          </cell>
          <cell r="C8078" t="str">
            <v>Khẳng định kháng đông Lupus (LAC/LA confirm: Lupus Anticoagulant confirm)</v>
          </cell>
          <cell r="D8078" t="str">
            <v>XXII. HUYẾT HỌC TRUYỀN MÁU</v>
          </cell>
          <cell r="E8078">
            <v>262800</v>
          </cell>
          <cell r="F8078">
            <v>262800</v>
          </cell>
        </row>
        <row r="8079">
          <cell r="B8079" t="str">
            <v>23.0002.1454</v>
          </cell>
          <cell r="C8079" t="str">
            <v>Định lượng ACTH (Adrenocorticotropic hormone) [Máu]</v>
          </cell>
          <cell r="D8079" t="str">
            <v>XXIII. HÓA SINH</v>
          </cell>
          <cell r="E8079">
            <v>84100</v>
          </cell>
          <cell r="F8079">
            <v>84100</v>
          </cell>
        </row>
        <row r="8080">
          <cell r="B8080" t="str">
            <v>23.0004.1455</v>
          </cell>
          <cell r="C8080" t="str">
            <v>Định lượng ADH (Anti Diuretic Hormone) [Máu]</v>
          </cell>
          <cell r="D8080" t="str">
            <v>XXIII. HÓA SINH</v>
          </cell>
          <cell r="E8080">
            <v>151200</v>
          </cell>
          <cell r="F8080">
            <v>151200</v>
          </cell>
        </row>
        <row r="8081">
          <cell r="B8081" t="str">
            <v>23.0224.1456</v>
          </cell>
          <cell r="C8081" t="str">
            <v>ALA</v>
          </cell>
          <cell r="D8081" t="str">
            <v>XXIII. HÓA SINH</v>
          </cell>
          <cell r="E8081">
            <v>95300</v>
          </cell>
          <cell r="F8081">
            <v>95300</v>
          </cell>
        </row>
        <row r="8082">
          <cell r="B8082" t="str">
            <v>23.0018.1457</v>
          </cell>
          <cell r="C8082" t="str">
            <v>Định lượng AFP (Alpha Fetoproteine) [Máu]</v>
          </cell>
          <cell r="D8082" t="str">
            <v>XXIII. HÓA SINH</v>
          </cell>
          <cell r="E8082">
            <v>95300</v>
          </cell>
          <cell r="F8082">
            <v>95300</v>
          </cell>
        </row>
        <row r="8083">
          <cell r="B8083" t="str">
            <v>23.0011.1459</v>
          </cell>
          <cell r="C8083" t="str">
            <v>Định lượng Amoniac (NH3) [Máu]</v>
          </cell>
          <cell r="D8083" t="str">
            <v>XXIII. HÓA SINH</v>
          </cell>
          <cell r="E8083">
            <v>78500</v>
          </cell>
          <cell r="F8083">
            <v>78500</v>
          </cell>
        </row>
        <row r="8084">
          <cell r="B8084" t="str">
            <v>23.0014.1460</v>
          </cell>
          <cell r="C8084" t="str">
            <v>Định lượng Anti-Tg (Antibody- Thyroglobulin) [Máu]</v>
          </cell>
          <cell r="D8084" t="str">
            <v>XXIII. HÓA SINH</v>
          </cell>
          <cell r="E8084">
            <v>280500</v>
          </cell>
          <cell r="F8084">
            <v>280500</v>
          </cell>
        </row>
        <row r="8085">
          <cell r="B8085" t="str">
            <v>23.0015.1461</v>
          </cell>
          <cell r="C8085" t="str">
            <v>Định lượng Anti - TPO (Anti- thyroid Peroxidase antibodies) [Máu]</v>
          </cell>
          <cell r="D8085" t="str">
            <v>XXIII. HÓA SINH</v>
          </cell>
          <cell r="E8085">
            <v>212300</v>
          </cell>
          <cell r="F8085">
            <v>212300</v>
          </cell>
        </row>
        <row r="8086">
          <cell r="B8086" t="str">
            <v>23.0016.1462</v>
          </cell>
          <cell r="C8086" t="str">
            <v>Định lượng Apo A₁ (Apolypoprotein A₁) [Máu]</v>
          </cell>
          <cell r="D8086" t="str">
            <v>XXIII. HÓA SINH</v>
          </cell>
          <cell r="E8086">
            <v>50400</v>
          </cell>
          <cell r="F8086">
            <v>50400</v>
          </cell>
        </row>
        <row r="8087">
          <cell r="B8087" t="str">
            <v>23.0017.1462</v>
          </cell>
          <cell r="C8087" t="str">
            <v>Định lượng Apo B (Apolypoprotein B) [Máu]</v>
          </cell>
          <cell r="D8087" t="str">
            <v>XXIII. HÓA SINH</v>
          </cell>
          <cell r="E8087">
            <v>50400</v>
          </cell>
          <cell r="F8087">
            <v>50400</v>
          </cell>
        </row>
        <row r="8088">
          <cell r="B8088" t="str">
            <v>23.0178.1463</v>
          </cell>
          <cell r="C8088" t="str">
            <v>Định lượng Benzodiazepin [niệu]</v>
          </cell>
          <cell r="D8088" t="str">
            <v>XXIII. HÓA SINH</v>
          </cell>
          <cell r="E8088">
            <v>39200</v>
          </cell>
          <cell r="F8088">
            <v>39200</v>
          </cell>
        </row>
        <row r="8089">
          <cell r="B8089" t="str">
            <v>23.0024.1464</v>
          </cell>
          <cell r="C8089" t="str">
            <v>Định lượng bhCG (Beta human Chorionic Gonadotropins) [Máu]</v>
          </cell>
          <cell r="D8089" t="str">
            <v>XXIII. HÓA SINH</v>
          </cell>
          <cell r="E8089">
            <v>89700</v>
          </cell>
          <cell r="F8089">
            <v>89700</v>
          </cell>
        </row>
        <row r="8090">
          <cell r="B8090" t="str">
            <v>22.0080.1465</v>
          </cell>
          <cell r="C8090" t="str">
            <v>Định lượng Beta 2 Microglobulin</v>
          </cell>
          <cell r="D8090" t="str">
            <v>XXII. HUYẾT HỌC TRUYỀN MÁU</v>
          </cell>
          <cell r="E8090">
            <v>78500</v>
          </cell>
          <cell r="F8090">
            <v>78500</v>
          </cell>
        </row>
        <row r="8091">
          <cell r="B8091" t="str">
            <v>23.0022.1465</v>
          </cell>
          <cell r="C8091" t="str">
            <v>Định lượng β2 microglobulin [Máu]</v>
          </cell>
          <cell r="D8091" t="str">
            <v>XXIII. HÓA SINH</v>
          </cell>
          <cell r="E8091">
            <v>78500</v>
          </cell>
          <cell r="F8091">
            <v>78500</v>
          </cell>
        </row>
        <row r="8092">
          <cell r="B8092" t="str">
            <v>01.0298.1466</v>
          </cell>
          <cell r="C8092" t="str">
            <v>Định lượng nhanh NT-ProBNP trong máu toàn phần tại chỗ bằng máy cầm tay</v>
          </cell>
          <cell r="D8092" t="str">
            <v>I. HỒI SỨC CẤP CỨU VÀ CHỐNG ĐỘC</v>
          </cell>
          <cell r="E8092">
            <v>605100</v>
          </cell>
          <cell r="F8092">
            <v>605100</v>
          </cell>
        </row>
        <row r="8093">
          <cell r="B8093" t="str">
            <v>23.0028.1466</v>
          </cell>
          <cell r="C8093" t="str">
            <v>Định lượng BNP (B- Type Natriuretic Peptide) [Máu]</v>
          </cell>
          <cell r="D8093" t="str">
            <v>XXIII. HÓA SINH</v>
          </cell>
          <cell r="E8093">
            <v>605100</v>
          </cell>
          <cell r="F8093">
            <v>605100</v>
          </cell>
        </row>
        <row r="8094">
          <cell r="B8094" t="str">
            <v>23.0124.1466</v>
          </cell>
          <cell r="C8094" t="str">
            <v>Định lượng Pepsinogen I [Máu]</v>
          </cell>
          <cell r="D8094" t="str">
            <v>XXIII. HÓA SINH</v>
          </cell>
          <cell r="E8094">
            <v>605100</v>
          </cell>
          <cell r="F8094">
            <v>605100</v>
          </cell>
        </row>
        <row r="8095">
          <cell r="B8095" t="str">
            <v>23.0125.1466</v>
          </cell>
          <cell r="C8095" t="str">
            <v>Định lượng Pepsinogen II [Máu]</v>
          </cell>
          <cell r="D8095" t="str">
            <v>XXIII. HÓA SINH</v>
          </cell>
          <cell r="E8095">
            <v>605100</v>
          </cell>
          <cell r="F8095">
            <v>605100</v>
          </cell>
        </row>
        <row r="8096">
          <cell r="B8096" t="str">
            <v>23.0226.1467</v>
          </cell>
          <cell r="C8096" t="str">
            <v>Bổ thể trong huyết thanh</v>
          </cell>
          <cell r="D8096" t="str">
            <v>XXIII. HÓA SINH</v>
          </cell>
          <cell r="E8096">
            <v>33600</v>
          </cell>
          <cell r="F8096">
            <v>33600</v>
          </cell>
        </row>
        <row r="8097">
          <cell r="B8097" t="str">
            <v>23.0032.1468</v>
          </cell>
          <cell r="C8097" t="str">
            <v>Định lượng CA 125 (cancer antigen 125) [Máu]</v>
          </cell>
          <cell r="D8097" t="str">
            <v>XXIII. HÓA SINH</v>
          </cell>
          <cell r="E8097">
            <v>144200</v>
          </cell>
          <cell r="F8097">
            <v>144200</v>
          </cell>
        </row>
        <row r="8098">
          <cell r="B8098" t="str">
            <v>23.0034.1469</v>
          </cell>
          <cell r="C8098" t="str">
            <v>Định lượng CA 15-3 (Cancer Antigen 15-3) [Máu]</v>
          </cell>
          <cell r="D8098" t="str">
            <v>XXIII. HÓA SINH</v>
          </cell>
          <cell r="E8098">
            <v>156200</v>
          </cell>
          <cell r="F8098">
            <v>156200</v>
          </cell>
        </row>
        <row r="8099">
          <cell r="B8099" t="str">
            <v>23.0033.1470</v>
          </cell>
          <cell r="C8099" t="str">
            <v>Định lượng CA 19-9 (Carbohydrate Antigen 19-9) [Máu]</v>
          </cell>
          <cell r="D8099" t="str">
            <v>XXIII. HÓA SINH</v>
          </cell>
          <cell r="E8099">
            <v>144200</v>
          </cell>
          <cell r="F8099">
            <v>144200</v>
          </cell>
        </row>
        <row r="8100">
          <cell r="B8100" t="str">
            <v>23.0035.1471</v>
          </cell>
          <cell r="C8100" t="str">
            <v>Định lượng CA 72-4 (Cancer Antigen 72-4) [Máu]</v>
          </cell>
          <cell r="D8100" t="str">
            <v>XXIII. HÓA SINH</v>
          </cell>
          <cell r="E8100">
            <v>139200</v>
          </cell>
          <cell r="F8100">
            <v>139200</v>
          </cell>
        </row>
        <row r="8101">
          <cell r="B8101" t="str">
            <v>23.0030.1472</v>
          </cell>
          <cell r="C8101" t="str">
            <v>Định lượng Canxi ion hóa [Máu]</v>
          </cell>
          <cell r="D8101" t="str">
            <v>XXIII. HÓA SINH</v>
          </cell>
          <cell r="E8101">
            <v>16800</v>
          </cell>
          <cell r="F8101">
            <v>16800</v>
          </cell>
          <cell r="G8101" t="str">
            <v>Chỉ thanh toán khi định lượng trực tiếp.</v>
          </cell>
        </row>
        <row r="8102">
          <cell r="B8102" t="str">
            <v>23.0031.1473</v>
          </cell>
          <cell r="C8102" t="str">
            <v>Định lượng Canxi ion hóa bằng điện cực chọn lọc [Máu]</v>
          </cell>
          <cell r="D8102" t="str">
            <v>XXIII. HÓA SINH</v>
          </cell>
          <cell r="E8102">
            <v>13400</v>
          </cell>
          <cell r="F8102">
            <v>13400</v>
          </cell>
        </row>
        <row r="8103">
          <cell r="B8103" t="str">
            <v>23.0029.1473</v>
          </cell>
          <cell r="C8103" t="str">
            <v>Định lượng Canxi toàn phần [Máu]</v>
          </cell>
          <cell r="D8103" t="str">
            <v>XXIII. HÓA SINH</v>
          </cell>
          <cell r="E8103">
            <v>13400</v>
          </cell>
          <cell r="F8103">
            <v>13400</v>
          </cell>
        </row>
        <row r="8104">
          <cell r="B8104" t="str">
            <v>23.0036.1474</v>
          </cell>
          <cell r="C8104" t="str">
            <v>Định lượng Calcitonin [Máu]</v>
          </cell>
          <cell r="D8104" t="str">
            <v>XXIII. HÓA SINH</v>
          </cell>
          <cell r="E8104">
            <v>139200</v>
          </cell>
          <cell r="F8104">
            <v>139200</v>
          </cell>
        </row>
        <row r="8105">
          <cell r="B8105" t="str">
            <v>23.0181.1475</v>
          </cell>
          <cell r="C8105" t="str">
            <v>Định lượng Catecholamin (niệu)</v>
          </cell>
          <cell r="D8105" t="str">
            <v>XXIII. HÓA SINH</v>
          </cell>
          <cell r="E8105">
            <v>224400</v>
          </cell>
          <cell r="F8105">
            <v>224400</v>
          </cell>
        </row>
        <row r="8106">
          <cell r="B8106" t="str">
            <v>23.0039.1476</v>
          </cell>
          <cell r="C8106" t="str">
            <v>Định lượng CEA (Carcino Embryonic Antigen) [Máu]</v>
          </cell>
          <cell r="D8106" t="str">
            <v>XXIII. HÓA SINH</v>
          </cell>
          <cell r="E8106">
            <v>89700</v>
          </cell>
          <cell r="F8106">
            <v>89700</v>
          </cell>
        </row>
        <row r="8107">
          <cell r="B8107" t="str">
            <v>23.0038.1477</v>
          </cell>
          <cell r="C8107" t="str">
            <v>Định lượng Ceruloplasmin [Máu]</v>
          </cell>
          <cell r="D8107" t="str">
            <v>XXIII. HÓA SINH</v>
          </cell>
          <cell r="E8107">
            <v>72900</v>
          </cell>
          <cell r="F8107">
            <v>72900</v>
          </cell>
        </row>
        <row r="8108">
          <cell r="B8108" t="str">
            <v>23.0044.1478</v>
          </cell>
          <cell r="C8108" t="str">
            <v>Định lượng CK-MB mass (Isozym MB of Creatine kinase mass) [Máu]</v>
          </cell>
          <cell r="D8108" t="str">
            <v>XXIII. HÓA SINH</v>
          </cell>
          <cell r="E8108">
            <v>39200</v>
          </cell>
          <cell r="F8108">
            <v>39200</v>
          </cell>
        </row>
        <row r="8109">
          <cell r="B8109" t="str">
            <v>23.0043.1478</v>
          </cell>
          <cell r="C8109" t="str">
            <v>Đo hoạt độ CK-MB ((Isozym MB of Creatine kinase) [Máu]</v>
          </cell>
          <cell r="D8109" t="str">
            <v>XXIII. HÓA SINH</v>
          </cell>
          <cell r="E8109">
            <v>39200</v>
          </cell>
          <cell r="F8109">
            <v>39200</v>
          </cell>
        </row>
        <row r="8110">
          <cell r="B8110" t="str">
            <v>23.0048.1479</v>
          </cell>
          <cell r="C8110" t="str">
            <v>Định lượng bổ thể C3 [Máu]</v>
          </cell>
          <cell r="D8110" t="str">
            <v>XXIII. HÓA SINH</v>
          </cell>
          <cell r="E8110">
            <v>61700</v>
          </cell>
          <cell r="F8110">
            <v>61700</v>
          </cell>
        </row>
        <row r="8111">
          <cell r="B8111" t="str">
            <v>23.0049.1479</v>
          </cell>
          <cell r="C8111" t="str">
            <v>Định lượng bổ thể C4 [Máu]</v>
          </cell>
          <cell r="D8111" t="str">
            <v>XXIII. HÓA SINH</v>
          </cell>
          <cell r="E8111">
            <v>61700</v>
          </cell>
          <cell r="F8111">
            <v>61700</v>
          </cell>
        </row>
        <row r="8112">
          <cell r="B8112" t="str">
            <v>23.0046.1480</v>
          </cell>
          <cell r="C8112" t="str">
            <v>Định lượng Cortisol (máu)</v>
          </cell>
          <cell r="D8112" t="str">
            <v>XXIII. HÓA SINH</v>
          </cell>
          <cell r="E8112">
            <v>95300</v>
          </cell>
          <cell r="F8112">
            <v>95300</v>
          </cell>
        </row>
        <row r="8113">
          <cell r="B8113" t="str">
            <v>23.0183.1480</v>
          </cell>
          <cell r="C8113" t="str">
            <v>Định lượng Cortisol (niệu)</v>
          </cell>
          <cell r="D8113" t="str">
            <v>XXIII. HÓA SINH</v>
          </cell>
          <cell r="E8113">
            <v>95300</v>
          </cell>
          <cell r="F8113">
            <v>95300</v>
          </cell>
        </row>
        <row r="8114">
          <cell r="B8114" t="str">
            <v>23.0064.1480</v>
          </cell>
          <cell r="C8114" t="str">
            <v>Định lượng Fructosamin [Máu]</v>
          </cell>
          <cell r="D8114" t="str">
            <v>XXIII. HÓA SINH</v>
          </cell>
          <cell r="E8114">
            <v>95300</v>
          </cell>
          <cell r="F8114">
            <v>95300</v>
          </cell>
        </row>
        <row r="8115">
          <cell r="B8115" t="str">
            <v>22.0094.1481</v>
          </cell>
          <cell r="C8115" t="str">
            <v>Định lượng Peptid - C</v>
          </cell>
          <cell r="D8115" t="str">
            <v>XXII. HUYẾT HỌC TRUYỀN MÁU</v>
          </cell>
          <cell r="E8115">
            <v>178300</v>
          </cell>
          <cell r="F8115">
            <v>178300</v>
          </cell>
        </row>
        <row r="8116">
          <cell r="B8116" t="str">
            <v>23.0227.1481</v>
          </cell>
          <cell r="C8116" t="str">
            <v>C-Peptid</v>
          </cell>
          <cell r="D8116" t="str">
            <v>XXIII. HÓA SINH</v>
          </cell>
          <cell r="E8116">
            <v>178300</v>
          </cell>
          <cell r="F8116">
            <v>178300</v>
          </cell>
        </row>
        <row r="8117">
          <cell r="B8117" t="str">
            <v>23.0045.1481</v>
          </cell>
          <cell r="C8117" t="str">
            <v>Định lượng C-Peptid [Máu]</v>
          </cell>
          <cell r="D8117" t="str">
            <v>XXIII. HÓA SINH</v>
          </cell>
          <cell r="E8117">
            <v>178300</v>
          </cell>
          <cell r="F8117">
            <v>178300</v>
          </cell>
        </row>
        <row r="8118">
          <cell r="B8118" t="str">
            <v>23.0042.1482</v>
          </cell>
          <cell r="C8118" t="str">
            <v>Đo hoạt độ CK (Creatine kinase) [Máu]</v>
          </cell>
          <cell r="D8118" t="str">
            <v>XXIII. HÓA SINH</v>
          </cell>
          <cell r="E8118">
            <v>28000</v>
          </cell>
          <cell r="F8118">
            <v>28000</v>
          </cell>
        </row>
        <row r="8119">
          <cell r="B8119" t="str">
            <v>23.0228.1483</v>
          </cell>
          <cell r="C8119" t="str">
            <v>Định lượng CRP (C-Reactive Protein)</v>
          </cell>
          <cell r="D8119" t="str">
            <v>XXIII. HÓA SINH</v>
          </cell>
          <cell r="E8119">
            <v>56100</v>
          </cell>
          <cell r="F8119">
            <v>56100</v>
          </cell>
        </row>
        <row r="8120">
          <cell r="B8120" t="str">
            <v>23.0050.1484</v>
          </cell>
          <cell r="C8120" t="str">
            <v>Định lượng CRP hs (C-Reactive Protein high sesitivity) [Máu]</v>
          </cell>
          <cell r="D8120" t="str">
            <v>XXIII. HÓA SINH</v>
          </cell>
          <cell r="E8120">
            <v>56100</v>
          </cell>
          <cell r="F8120">
            <v>56100</v>
          </cell>
        </row>
        <row r="8121">
          <cell r="B8121" t="str">
            <v>22.0081.1485</v>
          </cell>
          <cell r="C8121" t="str">
            <v>Định lượng Cyclosporin A</v>
          </cell>
          <cell r="D8121" t="str">
            <v>XXII. HUYẾT HỌC TRUYỀN MÁU</v>
          </cell>
          <cell r="E8121">
            <v>336600</v>
          </cell>
          <cell r="F8121">
            <v>336600</v>
          </cell>
        </row>
        <row r="8122">
          <cell r="B8122" t="str">
            <v>23.0053.1485</v>
          </cell>
          <cell r="C8122" t="str">
            <v>Định lượng Cyclosporin [Máu]</v>
          </cell>
          <cell r="D8122" t="str">
            <v>XXIII. HÓA SINH</v>
          </cell>
          <cell r="E8122">
            <v>336600</v>
          </cell>
          <cell r="F8122">
            <v>336600</v>
          </cell>
        </row>
        <row r="8123">
          <cell r="B8123" t="str">
            <v>23.0052.1486</v>
          </cell>
          <cell r="C8123" t="str">
            <v>Định lượng Cyfra 21-1 [Máu]</v>
          </cell>
          <cell r="D8123" t="str">
            <v>XXIII. HÓA SINH</v>
          </cell>
          <cell r="E8123">
            <v>100900</v>
          </cell>
          <cell r="F8123">
            <v>100900</v>
          </cell>
        </row>
        <row r="8124">
          <cell r="B8124" t="str">
            <v>23.0058.1487</v>
          </cell>
          <cell r="C8124" t="str">
            <v>Điện giải đồ (Na, K, Cl) [Máu]</v>
          </cell>
          <cell r="D8124" t="str">
            <v>XXIII. HÓA SINH</v>
          </cell>
          <cell r="E8124">
            <v>30200</v>
          </cell>
          <cell r="F8124">
            <v>30200</v>
          </cell>
          <cell r="G8124" t="str">
            <v xml:space="preserve">Áp dụng cho cả trường hợp cho kết quả nhiều hơn 3 chỉ số </v>
          </cell>
        </row>
        <row r="8125">
          <cell r="B8125" t="str">
            <v>23.0056.1488</v>
          </cell>
          <cell r="C8125" t="str">
            <v>Định lượng Digoxin [Máu]</v>
          </cell>
          <cell r="D8125" t="str">
            <v>XXIII. HÓA SINH</v>
          </cell>
          <cell r="E8125">
            <v>89700</v>
          </cell>
          <cell r="F8125">
            <v>89700</v>
          </cell>
        </row>
        <row r="8126">
          <cell r="B8126" t="str">
            <v>23.0055.1489</v>
          </cell>
          <cell r="C8126" t="str">
            <v>Định lượng 25OH Vitamin D (D3) [Máu]</v>
          </cell>
          <cell r="D8126" t="str">
            <v>XXIII. HÓA SINH</v>
          </cell>
          <cell r="E8126">
            <v>302500</v>
          </cell>
          <cell r="F8126">
            <v>302500</v>
          </cell>
        </row>
        <row r="8127">
          <cell r="B8127" t="str">
            <v>23.0008.1490</v>
          </cell>
          <cell r="C8127" t="str">
            <v>Định lượng Alpha1 Antitrypsin [Máu]</v>
          </cell>
          <cell r="D8127" t="str">
            <v>XXIII. HÓA SINH</v>
          </cell>
          <cell r="E8127">
            <v>67300</v>
          </cell>
          <cell r="F8127">
            <v>67300</v>
          </cell>
        </row>
        <row r="8128">
          <cell r="B8128" t="str">
            <v>23.0013.1491</v>
          </cell>
          <cell r="C8128" t="str">
            <v>Định lượng Anti CCP (anti-cyclic citrullinated peptide antibodies) [Máu]</v>
          </cell>
          <cell r="D8128" t="str">
            <v>XXIII. HÓA SINH</v>
          </cell>
          <cell r="E8128">
            <v>324500</v>
          </cell>
          <cell r="F8128">
            <v>324500</v>
          </cell>
        </row>
        <row r="8129">
          <cell r="B8129" t="str">
            <v>23.0023.1492</v>
          </cell>
          <cell r="C8129" t="str">
            <v>Định lượng Beta Crosslap [Máu]</v>
          </cell>
          <cell r="D8129" t="str">
            <v>XXIII. HÓA SINH</v>
          </cell>
          <cell r="E8129">
            <v>144200</v>
          </cell>
          <cell r="F8129">
            <v>144200</v>
          </cell>
        </row>
        <row r="8130">
          <cell r="B8130" t="str">
            <v>23.0026.1493</v>
          </cell>
          <cell r="C8130" t="str">
            <v>Định lượng Bilirubin gián tiếp [Máu]</v>
          </cell>
          <cell r="D8130" t="str">
            <v>XXIII. HÓA SINH</v>
          </cell>
          <cell r="E8130">
            <v>22400</v>
          </cell>
          <cell r="F8130">
            <v>22400</v>
          </cell>
          <cell r="G8130" t="str">
            <v>Không thanh toán đối với các  xét nghiệm Bilirubin gián tiếp; Tỷ lệ A/G là những xét nghiệm có thể ngoại suy được.</v>
          </cell>
        </row>
        <row r="8131">
          <cell r="B8131" t="str">
            <v>23.0214.1493</v>
          </cell>
          <cell r="C8131" t="str">
            <v>Định lượng Bilirubin toàn phần [dịch]</v>
          </cell>
          <cell r="D8131" t="str">
            <v>XXIII. HÓA SINH</v>
          </cell>
          <cell r="E8131">
            <v>22400</v>
          </cell>
          <cell r="F8131">
            <v>22400</v>
          </cell>
          <cell r="G8131" t="str">
            <v>Không thanh toán đối với các  xét nghiệm Bilirubin gián tiếp; Tỷ lệ A/G là những xét nghiệm có thể ngoại suy được.</v>
          </cell>
        </row>
        <row r="8132">
          <cell r="B8132" t="str">
            <v>23.0027.1493</v>
          </cell>
          <cell r="C8132" t="str">
            <v>Định lượng Bilirubin toàn phần [Máu]</v>
          </cell>
          <cell r="D8132" t="str">
            <v>XXIII. HÓA SINH</v>
          </cell>
          <cell r="E8132">
            <v>22400</v>
          </cell>
          <cell r="F8132">
            <v>22400</v>
          </cell>
          <cell r="G8132" t="str">
            <v>Không thanh toán đối với các  xét nghiệm Bilirubin gián tiếp; Tỷ lệ A/G là những xét nghiệm có thể ngoại suy được.</v>
          </cell>
        </row>
        <row r="8133">
          <cell r="B8133" t="str">
            <v>23.0025.1493</v>
          </cell>
          <cell r="C8133" t="str">
            <v>Định lượng Bilirubin trực tiếp [Máu]</v>
          </cell>
          <cell r="D8133" t="str">
            <v>XXIII. HÓA SINH</v>
          </cell>
          <cell r="E8133">
            <v>22400</v>
          </cell>
          <cell r="F8133">
            <v>22400</v>
          </cell>
          <cell r="G8133" t="str">
            <v>Không thanh toán đối với các  xét nghiệm Bilirubin gián tiếp; Tỷ lệ A/G là những xét nghiệm có thể ngoại suy được.</v>
          </cell>
        </row>
        <row r="8134">
          <cell r="B8134" t="str">
            <v>23.0009.1493</v>
          </cell>
          <cell r="C8134" t="str">
            <v>Đo hoạt độ ALP (Alkalin Phosphatase) [Máu]</v>
          </cell>
          <cell r="D8134" t="str">
            <v>XXIII. HÓA SINH</v>
          </cell>
          <cell r="E8134">
            <v>22400</v>
          </cell>
          <cell r="F8134">
            <v>22400</v>
          </cell>
          <cell r="G8134" t="str">
            <v>Không thanh toán đối với các  xét nghiệm Bilirubin gián tiếp; Tỷ lệ A/G là những xét nghiệm có thể ngoại suy được.</v>
          </cell>
        </row>
        <row r="8135">
          <cell r="B8135" t="str">
            <v>23.0019.1493</v>
          </cell>
          <cell r="C8135" t="str">
            <v>Đo hoạt độ ALT (GPT) [Máu]</v>
          </cell>
          <cell r="D8135" t="str">
            <v>XXIII. HÓA SINH</v>
          </cell>
          <cell r="E8135">
            <v>22400</v>
          </cell>
          <cell r="F8135">
            <v>22400</v>
          </cell>
          <cell r="G8135" t="str">
            <v>Không thanh toán đối với các  xét nghiệm Bilirubin gián tiếp; Tỷ lệ A/G là những xét nghiệm có thể ngoại suy được.</v>
          </cell>
        </row>
        <row r="8136">
          <cell r="B8136" t="str">
            <v>23.0020.1493</v>
          </cell>
          <cell r="C8136" t="str">
            <v>Đo hoạt độ AST (GOT) [Máu]</v>
          </cell>
          <cell r="D8136" t="str">
            <v>XXIII. HÓA SINH</v>
          </cell>
          <cell r="E8136">
            <v>22400</v>
          </cell>
          <cell r="F8136">
            <v>22400</v>
          </cell>
          <cell r="G8136" t="str">
            <v>Không thanh toán đối với các  xét nghiệm Bilirubin gián tiếp; Tỷ lệ A/G là những xét nghiệm có thể ngoại suy được.</v>
          </cell>
        </row>
        <row r="8137">
          <cell r="B8137" t="str">
            <v>23.0003.1494</v>
          </cell>
          <cell r="C8137" t="str">
            <v>Định lượng Acid Uric [Máu]</v>
          </cell>
          <cell r="D8137" t="str">
            <v>XXIII. HÓA SINH</v>
          </cell>
          <cell r="E8137">
            <v>22400</v>
          </cell>
          <cell r="F8137">
            <v>22400</v>
          </cell>
          <cell r="G8137" t="str">
            <v>Mỗi chất</v>
          </cell>
        </row>
        <row r="8138">
          <cell r="B8138" t="str">
            <v>23.0007.1494</v>
          </cell>
          <cell r="C8138" t="str">
            <v>Định lượng Albumin [Máu]</v>
          </cell>
          <cell r="D8138" t="str">
            <v>XXIII. HÓA SINH</v>
          </cell>
          <cell r="E8138">
            <v>22400</v>
          </cell>
          <cell r="F8138">
            <v>22400</v>
          </cell>
          <cell r="G8138" t="str">
            <v>Mỗi chất</v>
          </cell>
        </row>
        <row r="8139">
          <cell r="B8139" t="str">
            <v>23.0211.1494</v>
          </cell>
          <cell r="C8139" t="str">
            <v>Định lượng Albumin [thuỷ dịch]</v>
          </cell>
          <cell r="D8139" t="str">
            <v>XXIII. HÓA SINH</v>
          </cell>
          <cell r="E8139">
            <v>22400</v>
          </cell>
          <cell r="F8139">
            <v>22400</v>
          </cell>
          <cell r="G8139" t="str">
            <v>Mỗi chất</v>
          </cell>
        </row>
        <row r="8140">
          <cell r="B8140" t="str">
            <v>23.0213.1494</v>
          </cell>
          <cell r="C8140" t="str">
            <v>Định lượng Amylase [dịch]</v>
          </cell>
          <cell r="D8140" t="str">
            <v>XXIII. HÓA SINH</v>
          </cell>
          <cell r="E8140">
            <v>22400</v>
          </cell>
          <cell r="F8140">
            <v>22400</v>
          </cell>
          <cell r="G8140" t="str">
            <v>Mỗi chất</v>
          </cell>
        </row>
        <row r="8141">
          <cell r="B8141" t="str">
            <v>23.0051.1494</v>
          </cell>
          <cell r="C8141" t="str">
            <v>Định lượng Creatinin (máu)</v>
          </cell>
          <cell r="D8141" t="str">
            <v>XXIII. HÓA SINH</v>
          </cell>
          <cell r="E8141">
            <v>22400</v>
          </cell>
          <cell r="F8141">
            <v>22400</v>
          </cell>
          <cell r="G8141" t="str">
            <v>Mỗi chất</v>
          </cell>
        </row>
        <row r="8142">
          <cell r="B8142" t="str">
            <v>23.0216.1494</v>
          </cell>
          <cell r="C8142" t="str">
            <v>Định lượng Creatinin [dịch]</v>
          </cell>
          <cell r="D8142" t="str">
            <v>XXIII. HÓA SINH</v>
          </cell>
          <cell r="E8142">
            <v>22400</v>
          </cell>
          <cell r="F8142">
            <v>22400</v>
          </cell>
          <cell r="G8142" t="str">
            <v>Mỗi chất</v>
          </cell>
        </row>
        <row r="8143">
          <cell r="B8143" t="str">
            <v>23.0076.1494</v>
          </cell>
          <cell r="C8143" t="str">
            <v>Định lượng Globulin [Máu]</v>
          </cell>
          <cell r="D8143" t="str">
            <v>XXIII. HÓA SINH</v>
          </cell>
          <cell r="E8143">
            <v>22400</v>
          </cell>
          <cell r="F8143">
            <v>22400</v>
          </cell>
          <cell r="G8143" t="str">
            <v>Mỗi chất</v>
          </cell>
        </row>
        <row r="8144">
          <cell r="B8144" t="str">
            <v>23.0212.1494</v>
          </cell>
          <cell r="C8144" t="str">
            <v>Định lượng Globulin [thuỷ dịch]</v>
          </cell>
          <cell r="D8144" t="str">
            <v>XXIII. HÓA SINH</v>
          </cell>
          <cell r="E8144">
            <v>22400</v>
          </cell>
          <cell r="F8144">
            <v>22400</v>
          </cell>
          <cell r="G8144" t="str">
            <v>Mỗi chất</v>
          </cell>
        </row>
        <row r="8145">
          <cell r="B8145" t="str">
            <v>23.0075.1494</v>
          </cell>
          <cell r="C8145" t="str">
            <v>Định lượng Glucose [Máu]</v>
          </cell>
          <cell r="D8145" t="str">
            <v>XXIII. HÓA SINH</v>
          </cell>
          <cell r="E8145">
            <v>22400</v>
          </cell>
          <cell r="F8145">
            <v>22400</v>
          </cell>
          <cell r="G8145" t="str">
            <v>Mỗi chất</v>
          </cell>
        </row>
        <row r="8146">
          <cell r="B8146" t="str">
            <v>23.0128.1494</v>
          </cell>
          <cell r="C8146" t="str">
            <v>Định lượng Phospho (máu)</v>
          </cell>
          <cell r="D8146" t="str">
            <v>XXIII. HÓA SINH</v>
          </cell>
          <cell r="E8146">
            <v>22400</v>
          </cell>
          <cell r="F8146">
            <v>22400</v>
          </cell>
          <cell r="G8146" t="str">
            <v>Mỗi chất</v>
          </cell>
        </row>
        <row r="8147">
          <cell r="B8147" t="str">
            <v>23.0219.1494</v>
          </cell>
          <cell r="C8147" t="str">
            <v>Định lượng Protein [dịch chọc dò]</v>
          </cell>
          <cell r="D8147" t="str">
            <v>XXIII. HÓA SINH</v>
          </cell>
          <cell r="E8147">
            <v>22400</v>
          </cell>
          <cell r="F8147">
            <v>22400</v>
          </cell>
          <cell r="G8147" t="str">
            <v>Mỗi chất</v>
          </cell>
        </row>
        <row r="8148">
          <cell r="B8148" t="str">
            <v>23.0133.1494</v>
          </cell>
          <cell r="C8148" t="str">
            <v>Định lượng Protein toàn phần [Máu]</v>
          </cell>
          <cell r="D8148" t="str">
            <v>XXIII. HÓA SINH</v>
          </cell>
          <cell r="E8148">
            <v>22400</v>
          </cell>
          <cell r="F8148">
            <v>22400</v>
          </cell>
          <cell r="G8148" t="str">
            <v>Mỗi chất</v>
          </cell>
        </row>
        <row r="8149">
          <cell r="B8149" t="str">
            <v>23.0223.1494</v>
          </cell>
          <cell r="C8149" t="str">
            <v>Định lượng Urê [dịch]</v>
          </cell>
          <cell r="D8149" t="str">
            <v>XXIII. HÓA SINH</v>
          </cell>
          <cell r="E8149">
            <v>22400</v>
          </cell>
          <cell r="F8149">
            <v>22400</v>
          </cell>
          <cell r="G8149" t="str">
            <v>Mỗi chất</v>
          </cell>
        </row>
        <row r="8150">
          <cell r="B8150" t="str">
            <v>23.0166.1494</v>
          </cell>
          <cell r="C8150" t="str">
            <v>Định lượng Urê máu [Máu]</v>
          </cell>
          <cell r="D8150" t="str">
            <v>XXIII. HÓA SINH</v>
          </cell>
          <cell r="E8150">
            <v>22400</v>
          </cell>
          <cell r="F8150">
            <v>22400</v>
          </cell>
          <cell r="G8150" t="str">
            <v>Mỗi chất</v>
          </cell>
        </row>
        <row r="8151">
          <cell r="B8151" t="str">
            <v>23.0010.1494</v>
          </cell>
          <cell r="C8151" t="str">
            <v>Đo hoạt độ Amylase [Máu]</v>
          </cell>
          <cell r="D8151" t="str">
            <v>XXIII. HÓA SINH</v>
          </cell>
          <cell r="E8151">
            <v>22400</v>
          </cell>
          <cell r="F8151">
            <v>22400</v>
          </cell>
          <cell r="G8151" t="str">
            <v>Mỗi chất</v>
          </cell>
        </row>
        <row r="8152">
          <cell r="B8152" t="str">
            <v>23.0047.1495</v>
          </cell>
          <cell r="C8152" t="str">
            <v>Định lượng Cystatine C [Máu]</v>
          </cell>
          <cell r="D8152" t="str">
            <v>XXIII. HÓA SINH</v>
          </cell>
          <cell r="E8152">
            <v>89700</v>
          </cell>
          <cell r="F8152">
            <v>89700</v>
          </cell>
        </row>
        <row r="8153">
          <cell r="B8153" t="str">
            <v>23.0060.1496</v>
          </cell>
          <cell r="C8153" t="str">
            <v>Định lượng Ethanol (cồn) [Máu]</v>
          </cell>
          <cell r="D8153" t="str">
            <v>XXIII. HÓA SINH</v>
          </cell>
          <cell r="E8153">
            <v>33600</v>
          </cell>
          <cell r="F8153">
            <v>33600</v>
          </cell>
        </row>
        <row r="8154">
          <cell r="B8154" t="str">
            <v>22.0097.1497</v>
          </cell>
          <cell r="C8154" t="str">
            <v>Định lượng Free kappa huyết thanh</v>
          </cell>
          <cell r="D8154" t="str">
            <v>XXII. HUYẾT HỌC TRUYỀN MÁU</v>
          </cell>
          <cell r="E8154">
            <v>543000</v>
          </cell>
          <cell r="F8154">
            <v>543000</v>
          </cell>
        </row>
        <row r="8155">
          <cell r="B8155" t="str">
            <v>22.0099.1497</v>
          </cell>
          <cell r="C8155" t="str">
            <v>Định lượng Free kappa niệu</v>
          </cell>
          <cell r="D8155" t="str">
            <v>XXII. HUYẾT HỌC TRUYỀN MÁU</v>
          </cell>
          <cell r="E8155">
            <v>543000</v>
          </cell>
          <cell r="F8155">
            <v>543000</v>
          </cell>
        </row>
        <row r="8156">
          <cell r="B8156" t="str">
            <v>23.0006.1497</v>
          </cell>
          <cell r="C8156" t="str">
            <v>Định lượng Aldosteron [Máu]</v>
          </cell>
          <cell r="D8156" t="str">
            <v>XXIII. HÓA SINH</v>
          </cell>
          <cell r="E8156">
            <v>543000</v>
          </cell>
          <cell r="F8156">
            <v>543000</v>
          </cell>
        </row>
        <row r="8157">
          <cell r="B8157" t="str">
            <v>23.0102.1497</v>
          </cell>
          <cell r="C8157" t="str">
            <v>Định lượng Kappa tự do (Free kappa) [Máu]</v>
          </cell>
          <cell r="D8157" t="str">
            <v>XXIII. HÓA SINH</v>
          </cell>
          <cell r="E8157">
            <v>543000</v>
          </cell>
          <cell r="F8157">
            <v>543000</v>
          </cell>
        </row>
        <row r="8158">
          <cell r="B8158" t="str">
            <v>22.0098.1498</v>
          </cell>
          <cell r="C8158" t="str">
            <v>Định lượng Free lambda huyết thanh</v>
          </cell>
          <cell r="D8158" t="str">
            <v>XXII. HUYẾT HỌC TRUYỀN MÁU</v>
          </cell>
          <cell r="E8158">
            <v>543000</v>
          </cell>
          <cell r="F8158">
            <v>543000</v>
          </cell>
        </row>
        <row r="8159">
          <cell r="B8159" t="str">
            <v>22.0100.1498</v>
          </cell>
          <cell r="C8159" t="str">
            <v>Định lượng Free lambda niệu</v>
          </cell>
          <cell r="D8159" t="str">
            <v>XXII. HUYẾT HỌC TRUYỀN MÁU</v>
          </cell>
          <cell r="E8159">
            <v>543000</v>
          </cell>
          <cell r="F8159">
            <v>543000</v>
          </cell>
        </row>
        <row r="8160">
          <cell r="B8160" t="str">
            <v>23.0106.1498</v>
          </cell>
          <cell r="C8160" t="str">
            <v>Định lượng Lambda tự do (Free Lambda) [Máu]</v>
          </cell>
          <cell r="D8160" t="str">
            <v>XXIII. HÓA SINH</v>
          </cell>
          <cell r="E8160">
            <v>543000</v>
          </cell>
          <cell r="F8160">
            <v>543000</v>
          </cell>
        </row>
        <row r="8161">
          <cell r="B8161" t="str">
            <v>23.0141.1498</v>
          </cell>
          <cell r="C8161" t="str">
            <v>Định lượng Renin activity [Máu]</v>
          </cell>
          <cell r="D8161" t="str">
            <v>XXIII. HÓA SINH</v>
          </cell>
          <cell r="E8161">
            <v>543000</v>
          </cell>
          <cell r="F8161">
            <v>543000</v>
          </cell>
        </row>
        <row r="8162">
          <cell r="B8162" t="str">
            <v>23.0168.1498</v>
          </cell>
          <cell r="C8162" t="str">
            <v>Định lượng Vancomycin [Máu]</v>
          </cell>
          <cell r="D8162" t="str">
            <v>XXIII. HÓA SINH</v>
          </cell>
          <cell r="E8162">
            <v>543000</v>
          </cell>
          <cell r="F8162">
            <v>543000</v>
          </cell>
        </row>
        <row r="8163">
          <cell r="B8163" t="str">
            <v>23.0079.1499</v>
          </cell>
          <cell r="C8163" t="str">
            <v>Định lượng Gentamicin [Máu]</v>
          </cell>
          <cell r="D8163" t="str">
            <v>XXIII. HÓA SINH</v>
          </cell>
          <cell r="E8163">
            <v>100900</v>
          </cell>
          <cell r="F8163">
            <v>100900</v>
          </cell>
        </row>
        <row r="8164">
          <cell r="B8164" t="str">
            <v>22.0095.1500</v>
          </cell>
          <cell r="C8164" t="str">
            <v>Định lượng Methotrexat</v>
          </cell>
          <cell r="D8164" t="str">
            <v>XXII. HUYẾT HỌC TRUYỀN MÁU</v>
          </cell>
          <cell r="E8164">
            <v>414700</v>
          </cell>
          <cell r="F8164">
            <v>414700</v>
          </cell>
        </row>
        <row r="8165">
          <cell r="B8165" t="str">
            <v>23.0229.1500</v>
          </cell>
          <cell r="C8165" t="str">
            <v>Định lượng Methotrexat</v>
          </cell>
          <cell r="D8165" t="str">
            <v>XXIII. HÓA SINH</v>
          </cell>
          <cell r="E8165">
            <v>414700</v>
          </cell>
          <cell r="F8165">
            <v>414700</v>
          </cell>
        </row>
        <row r="8166">
          <cell r="B8166" t="str">
            <v>23.0230.1501</v>
          </cell>
          <cell r="C8166" t="str">
            <v>Định lượng p2PSA ([-2]pro-prostate-specific antigen)</v>
          </cell>
          <cell r="D8166" t="str">
            <v>XXIII. HÓA SINH</v>
          </cell>
          <cell r="E8166">
            <v>717300</v>
          </cell>
          <cell r="F8166">
            <v>717300</v>
          </cell>
        </row>
        <row r="8167">
          <cell r="B8167" t="str">
            <v>22.0084.1502</v>
          </cell>
          <cell r="C8167" t="str">
            <v>Định lượng sắt chưa bão hòa huyết thanh (UIBC)</v>
          </cell>
          <cell r="D8167" t="str">
            <v>XXII. HUYẾT HỌC TRUYỀN MÁU</v>
          </cell>
          <cell r="E8167">
            <v>78500</v>
          </cell>
          <cell r="F8167">
            <v>78500</v>
          </cell>
        </row>
        <row r="8168">
          <cell r="B8168" t="str">
            <v>23.0231.1502</v>
          </cell>
          <cell r="C8168" t="str">
            <v>Định lượng khả năng gắn sắt chưa bão hòa (UIBC) [máu]</v>
          </cell>
          <cell r="D8168" t="str">
            <v>XXIII. HÓA SINH</v>
          </cell>
          <cell r="E8168">
            <v>78500</v>
          </cell>
          <cell r="F8168">
            <v>78500</v>
          </cell>
        </row>
        <row r="8169">
          <cell r="B8169" t="str">
            <v>22.0117.1503</v>
          </cell>
          <cell r="C8169" t="str">
            <v>Định lượng sắt huyết thanh</v>
          </cell>
          <cell r="D8169" t="str">
            <v>XXII. HUYẾT HỌC TRUYỀN MÁU</v>
          </cell>
          <cell r="E8169">
            <v>33600</v>
          </cell>
          <cell r="F8169">
            <v>33600</v>
          </cell>
        </row>
        <row r="8170">
          <cell r="B8170" t="str">
            <v>23.0118.1503</v>
          </cell>
          <cell r="C8170" t="str">
            <v>Định lượng Mg [Máu]</v>
          </cell>
          <cell r="D8170" t="str">
            <v>XXIII. HÓA SINH</v>
          </cell>
          <cell r="E8170">
            <v>33600</v>
          </cell>
          <cell r="F8170">
            <v>33600</v>
          </cell>
        </row>
        <row r="8171">
          <cell r="B8171" t="str">
            <v>23.0143.1503</v>
          </cell>
          <cell r="C8171" t="str">
            <v>Định lượng Sắt [Máu]</v>
          </cell>
          <cell r="D8171" t="str">
            <v>XXIII. HÓA SINH</v>
          </cell>
          <cell r="E8171">
            <v>33600</v>
          </cell>
          <cell r="F8171">
            <v>33600</v>
          </cell>
        </row>
        <row r="8172">
          <cell r="B8172" t="str">
            <v>23.0163.1504</v>
          </cell>
          <cell r="C8172" t="str">
            <v>Định lượng Tobramycin [Máu]</v>
          </cell>
          <cell r="D8172" t="str">
            <v>XXIII. HÓA SINH</v>
          </cell>
          <cell r="E8172">
            <v>100900</v>
          </cell>
          <cell r="F8172">
            <v>100900</v>
          </cell>
        </row>
        <row r="8173">
          <cell r="B8173" t="str">
            <v>22.0085.1505</v>
          </cell>
          <cell r="C8173" t="str">
            <v>Định lượng Transferin receptor hòa tan (TFR)</v>
          </cell>
          <cell r="D8173" t="str">
            <v>XXII. HUYẾT HỌC TRUYỀN MÁU</v>
          </cell>
          <cell r="E8173">
            <v>112200</v>
          </cell>
          <cell r="F8173">
            <v>112200</v>
          </cell>
        </row>
        <row r="8174">
          <cell r="B8174" t="str">
            <v>23.0232.1505</v>
          </cell>
          <cell r="C8174" t="str">
            <v>Định lượng Tranferin Receptor</v>
          </cell>
          <cell r="D8174" t="str">
            <v>XXIII. HÓA SINH</v>
          </cell>
          <cell r="E8174">
            <v>112200</v>
          </cell>
          <cell r="F8174">
            <v>112200</v>
          </cell>
        </row>
        <row r="8175">
          <cell r="B8175" t="str">
            <v>23.0041.1506</v>
          </cell>
          <cell r="C8175" t="str">
            <v>Định lượng Cholesterol toàn phần (máu)</v>
          </cell>
          <cell r="D8175" t="str">
            <v>XXIII. HÓA SINH</v>
          </cell>
          <cell r="E8175">
            <v>28000</v>
          </cell>
          <cell r="F8175">
            <v>28000</v>
          </cell>
        </row>
        <row r="8176">
          <cell r="B8176" t="str">
            <v>23.0215.1506</v>
          </cell>
          <cell r="C8176" t="str">
            <v>Định lượng Cholesterol toàn phần [dịch chọc dò]</v>
          </cell>
          <cell r="D8176" t="str">
            <v>XXIII. HÓA SINH</v>
          </cell>
          <cell r="E8176">
            <v>28000</v>
          </cell>
          <cell r="F8176">
            <v>28000</v>
          </cell>
        </row>
        <row r="8177">
          <cell r="B8177" t="str">
            <v>23.0185.1506</v>
          </cell>
          <cell r="C8177" t="str">
            <v>Định lượng Dưỡng chấp [niệu]</v>
          </cell>
          <cell r="D8177" t="str">
            <v>XXIII. HÓA SINH</v>
          </cell>
          <cell r="E8177">
            <v>28000</v>
          </cell>
          <cell r="F8177">
            <v>28000</v>
          </cell>
        </row>
        <row r="8178">
          <cell r="B8178" t="str">
            <v>23.0084.1506</v>
          </cell>
          <cell r="C8178" t="str">
            <v>Định lượng HDL-C (High density lipoprotein Cholesterol) [Máu]</v>
          </cell>
          <cell r="D8178" t="str">
            <v>XXIII. HÓA SINH</v>
          </cell>
          <cell r="E8178">
            <v>28000</v>
          </cell>
          <cell r="F8178">
            <v>28000</v>
          </cell>
        </row>
        <row r="8179">
          <cell r="B8179" t="str">
            <v>23.0112.1506</v>
          </cell>
          <cell r="C8179" t="str">
            <v>Định lượng LDL-C (Low density lipoprotein Cholesterol) [Máu]</v>
          </cell>
          <cell r="D8179" t="str">
            <v>XXIII. HÓA SINH</v>
          </cell>
          <cell r="E8179">
            <v>28000</v>
          </cell>
          <cell r="F8179">
            <v>28000</v>
          </cell>
        </row>
        <row r="8180">
          <cell r="B8180" t="str">
            <v>23.0158.1506</v>
          </cell>
          <cell r="C8180" t="str">
            <v>Định lượng Triglycerid (máu) [Máu]</v>
          </cell>
          <cell r="D8180" t="str">
            <v>XXIII. HÓA SINH</v>
          </cell>
          <cell r="E8180">
            <v>28000</v>
          </cell>
          <cell r="F8180">
            <v>28000</v>
          </cell>
        </row>
        <row r="8181">
          <cell r="B8181" t="str">
            <v>23.0221.1506</v>
          </cell>
          <cell r="C8181" t="str">
            <v>Định lượng Triglycerid [dịch chọc dò]</v>
          </cell>
          <cell r="D8181" t="str">
            <v>XXIII. HÓA SINH</v>
          </cell>
          <cell r="E8181">
            <v>28000</v>
          </cell>
          <cell r="F8181">
            <v>28000</v>
          </cell>
        </row>
        <row r="8182">
          <cell r="B8182" t="str">
            <v>23.0040.1507</v>
          </cell>
          <cell r="C8182" t="str">
            <v>Đo hoạt độ Cholinesterase (ChE) [Máu]</v>
          </cell>
          <cell r="D8182" t="str">
            <v>XXIII. HÓA SINH</v>
          </cell>
          <cell r="E8182">
            <v>28000</v>
          </cell>
          <cell r="F8182">
            <v>28000</v>
          </cell>
        </row>
        <row r="8183">
          <cell r="B8183" t="str">
            <v>23.0122.1508</v>
          </cell>
          <cell r="C8183" t="str">
            <v>Đo hoạt độ P-Amylase [Máu]</v>
          </cell>
          <cell r="D8183" t="str">
            <v>XXIII. HÓA SINH</v>
          </cell>
          <cell r="E8183">
            <v>67300</v>
          </cell>
          <cell r="F8183">
            <v>67300</v>
          </cell>
        </row>
        <row r="8184">
          <cell r="B8184" t="str">
            <v>22.0082.1509</v>
          </cell>
          <cell r="C8184" t="str">
            <v>Định lượng khả năng gắn sắt toàn thể (TIBC)</v>
          </cell>
          <cell r="D8184" t="str">
            <v>XXII. HUYẾT HỌC TRUYỀN MÁU</v>
          </cell>
          <cell r="E8184">
            <v>78500</v>
          </cell>
          <cell r="F8184">
            <v>78500</v>
          </cell>
        </row>
        <row r="8185">
          <cell r="B8185" t="str">
            <v>23.0233.1509</v>
          </cell>
          <cell r="C8185" t="str">
            <v>Định lượng khả năng gắn sắt toàn thể (TIBC) [máu]</v>
          </cell>
          <cell r="D8185" t="str">
            <v>XXIII. HÓA SINH</v>
          </cell>
          <cell r="E8185">
            <v>78500</v>
          </cell>
          <cell r="F8185">
            <v>78500</v>
          </cell>
        </row>
        <row r="8186">
          <cell r="B8186" t="str">
            <v>01.0281.1510</v>
          </cell>
          <cell r="C8186" t="str">
            <v>Xét nghiệm đường máu mao mạch tại giường (một lần)</v>
          </cell>
          <cell r="D8186" t="str">
            <v>I. HỒI SỨC CẤP CỨU VÀ CHỐNG ĐỘC</v>
          </cell>
          <cell r="E8186">
            <v>16000</v>
          </cell>
          <cell r="F8186">
            <v>16000</v>
          </cell>
        </row>
        <row r="8187">
          <cell r="B8187" t="str">
            <v>03.0191.1510</v>
          </cell>
          <cell r="C8187" t="str">
            <v>Xét nghiệm đường máu mao mạch tại giường</v>
          </cell>
          <cell r="D8187" t="str">
            <v>III. NHI KHOA</v>
          </cell>
          <cell r="E8187">
            <v>16000</v>
          </cell>
          <cell r="F8187">
            <v>16000</v>
          </cell>
        </row>
        <row r="8188">
          <cell r="B8188" t="str">
            <v>23.0234.1510</v>
          </cell>
          <cell r="C8188" t="str">
            <v>Đường máu mao mạch</v>
          </cell>
          <cell r="D8188" t="str">
            <v>XXIII. HÓA SINH</v>
          </cell>
          <cell r="E8188">
            <v>16000</v>
          </cell>
          <cell r="F8188">
            <v>16000</v>
          </cell>
        </row>
        <row r="8189">
          <cell r="B8189" t="str">
            <v>23.0062.1511</v>
          </cell>
          <cell r="C8189" t="str">
            <v>Định lượng E3 không liên hợp (Unconjugated Estriol) [Máu]</v>
          </cell>
          <cell r="D8189" t="str">
            <v>XXIII. HÓA SINH</v>
          </cell>
          <cell r="E8189">
            <v>190300</v>
          </cell>
          <cell r="F8189">
            <v>190300</v>
          </cell>
        </row>
        <row r="8190">
          <cell r="B8190" t="str">
            <v>23.0235.1512</v>
          </cell>
          <cell r="C8190" t="str">
            <v>Định lượng Erythropoietin</v>
          </cell>
          <cell r="D8190" t="str">
            <v>XXIII. HÓA SINH</v>
          </cell>
          <cell r="E8190">
            <v>84100</v>
          </cell>
          <cell r="F8190">
            <v>84100</v>
          </cell>
        </row>
        <row r="8191">
          <cell r="B8191" t="str">
            <v>23.0061.1513</v>
          </cell>
          <cell r="C8191" t="str">
            <v>Định lượng Estradiol [Máu]</v>
          </cell>
          <cell r="D8191" t="str">
            <v>XXIII. HÓA SINH</v>
          </cell>
          <cell r="E8191">
            <v>84100</v>
          </cell>
          <cell r="F8191">
            <v>84100</v>
          </cell>
        </row>
        <row r="8192">
          <cell r="B8192" t="str">
            <v>22.0116.1514</v>
          </cell>
          <cell r="C8192" t="str">
            <v>Định lượng Ferritin</v>
          </cell>
          <cell r="D8192" t="str">
            <v>XXII. HUYẾT HỌC TRUYỀN MÁU</v>
          </cell>
          <cell r="E8192">
            <v>84100</v>
          </cell>
          <cell r="F8192">
            <v>84100</v>
          </cell>
        </row>
        <row r="8193">
          <cell r="B8193" t="str">
            <v>23.0063.1514</v>
          </cell>
          <cell r="C8193" t="str">
            <v>Định lượng Ferritin [Máu]</v>
          </cell>
          <cell r="D8193" t="str">
            <v>XXIII. HÓA SINH</v>
          </cell>
          <cell r="E8193">
            <v>84100</v>
          </cell>
          <cell r="F8193">
            <v>84100</v>
          </cell>
        </row>
        <row r="8194">
          <cell r="B8194" t="str">
            <v>22.0079.1515</v>
          </cell>
          <cell r="C8194" t="str">
            <v>Định lượng Acid Folic</v>
          </cell>
          <cell r="D8194" t="str">
            <v>XXII. HUYẾT HỌC TRUYỀN MÁU</v>
          </cell>
          <cell r="E8194">
            <v>89700</v>
          </cell>
          <cell r="F8194">
            <v>89700</v>
          </cell>
        </row>
        <row r="8195">
          <cell r="B8195" t="str">
            <v>23.0067.1515</v>
          </cell>
          <cell r="C8195" t="str">
            <v>Định lượng Folate [Máu]</v>
          </cell>
          <cell r="D8195" t="str">
            <v>XXIII. HÓA SINH</v>
          </cell>
          <cell r="E8195">
            <v>89700</v>
          </cell>
          <cell r="F8195">
            <v>89700</v>
          </cell>
        </row>
        <row r="8196">
          <cell r="B8196" t="str">
            <v>23.0066.1516</v>
          </cell>
          <cell r="C8196" t="str">
            <v>Định lượng free bHCG (Free Beta Human Chorionic Gonadotropin) [Máu]</v>
          </cell>
          <cell r="D8196" t="str">
            <v>XXIII. HÓA SINH</v>
          </cell>
          <cell r="E8196">
            <v>190300</v>
          </cell>
          <cell r="F8196">
            <v>190300</v>
          </cell>
        </row>
        <row r="8197">
          <cell r="B8197" t="str">
            <v>23.0065.1517</v>
          </cell>
          <cell r="C8197" t="str">
            <v>Định lượng FSH (Follicular Stimulating Hormone) [Máu]</v>
          </cell>
          <cell r="D8197" t="str">
            <v>XXIII. HÓA SINH</v>
          </cell>
          <cell r="E8197">
            <v>84100</v>
          </cell>
          <cell r="F8197">
            <v>84100</v>
          </cell>
        </row>
        <row r="8198">
          <cell r="B8198" t="str">
            <v>23.0077.1518</v>
          </cell>
          <cell r="C8198" t="str">
            <v>Đo hoạt độ GGT (Gama Glutamyl Transferase) [Máu]</v>
          </cell>
          <cell r="D8198" t="str">
            <v>XXIII. HÓA SINH</v>
          </cell>
          <cell r="E8198">
            <v>20000</v>
          </cell>
          <cell r="F8198">
            <v>20000</v>
          </cell>
        </row>
        <row r="8199">
          <cell r="B8199" t="str">
            <v>23.0073.1519</v>
          </cell>
          <cell r="C8199" t="str">
            <v>Định lượng GH (Growth Hormone) [Máu]</v>
          </cell>
          <cell r="D8199" t="str">
            <v>XXIII. HÓA SINH</v>
          </cell>
          <cell r="E8199">
            <v>168300</v>
          </cell>
          <cell r="F8199">
            <v>168300</v>
          </cell>
        </row>
        <row r="8200">
          <cell r="B8200" t="str">
            <v>23.0074.1520</v>
          </cell>
          <cell r="C8200" t="str">
            <v>Đo hoạt độ GLDH (Glutamat dehydrogenase) [Máu]</v>
          </cell>
          <cell r="D8200" t="str">
            <v>XXIII. HÓA SINH</v>
          </cell>
          <cell r="E8200">
            <v>100900</v>
          </cell>
          <cell r="F8200">
            <v>100900</v>
          </cell>
        </row>
        <row r="8201">
          <cell r="B8201" t="str">
            <v>23.0237.1521</v>
          </cell>
          <cell r="C8201" t="str">
            <v>Gross</v>
          </cell>
          <cell r="D8201" t="str">
            <v>XXIII. HÓA SINH</v>
          </cell>
          <cell r="E8201">
            <v>16800</v>
          </cell>
          <cell r="F8201">
            <v>16800</v>
          </cell>
        </row>
        <row r="8202">
          <cell r="B8202" t="str">
            <v>22.0096.1522</v>
          </cell>
          <cell r="C8202" t="str">
            <v>Định lượng Haptoglobin</v>
          </cell>
          <cell r="D8202" t="str">
            <v>XXII. HUYẾT HỌC TRUYỀN MÁU</v>
          </cell>
          <cell r="E8202">
            <v>100900</v>
          </cell>
          <cell r="F8202">
            <v>100900</v>
          </cell>
        </row>
        <row r="8203">
          <cell r="B8203" t="str">
            <v>23.0080.1522</v>
          </cell>
          <cell r="C8203" t="str">
            <v>Định lượng Haptoglobulin [Máu]</v>
          </cell>
          <cell r="D8203" t="str">
            <v>XXIII. HÓA SINH</v>
          </cell>
          <cell r="E8203">
            <v>100900</v>
          </cell>
          <cell r="F8203">
            <v>100900</v>
          </cell>
        </row>
        <row r="8204">
          <cell r="B8204" t="str">
            <v>23.0083.1523</v>
          </cell>
          <cell r="C8204" t="str">
            <v>Định lượng HbA1c [Máu]</v>
          </cell>
          <cell r="D8204" t="str">
            <v>XXIII. HÓA SINH</v>
          </cell>
          <cell r="E8204">
            <v>105300</v>
          </cell>
          <cell r="F8204">
            <v>105300</v>
          </cell>
        </row>
        <row r="8205">
          <cell r="B8205" t="str">
            <v>23.0082.1524</v>
          </cell>
          <cell r="C8205" t="str">
            <v>Đo hoạt độ HBDH (Hydroxy butyrat dehydrogenase) [Máu]</v>
          </cell>
          <cell r="D8205" t="str">
            <v>XXIII. HÓA SINH</v>
          </cell>
          <cell r="E8205">
            <v>100900</v>
          </cell>
          <cell r="F8205">
            <v>100900</v>
          </cell>
        </row>
        <row r="8206">
          <cell r="B8206" t="str">
            <v>23.0085.1525</v>
          </cell>
          <cell r="C8206" t="str">
            <v>Định lượng HE4 (human epydidymal protein 4) [Máu]</v>
          </cell>
          <cell r="D8206" t="str">
            <v>XXIII. HÓA SINH</v>
          </cell>
          <cell r="E8206">
            <v>312500</v>
          </cell>
          <cell r="F8206">
            <v>312500</v>
          </cell>
        </row>
        <row r="8207">
          <cell r="B8207" t="str">
            <v>23.0086.1526</v>
          </cell>
          <cell r="C8207" t="str">
            <v>Định lượng Homocystein [Máu]</v>
          </cell>
          <cell r="D8207" t="str">
            <v>XXIII. HÓA SINH</v>
          </cell>
          <cell r="E8207">
            <v>151200</v>
          </cell>
          <cell r="F8207">
            <v>151200</v>
          </cell>
        </row>
        <row r="8208">
          <cell r="B8208" t="str">
            <v>23.0238.1526</v>
          </cell>
          <cell r="C8208" t="str">
            <v>Homocysteine</v>
          </cell>
          <cell r="D8208" t="str">
            <v>XXIII. HÓA SINH</v>
          </cell>
          <cell r="E8208">
            <v>151200</v>
          </cell>
          <cell r="F8208">
            <v>151200</v>
          </cell>
        </row>
        <row r="8209">
          <cell r="B8209" t="str">
            <v>22.0113.1527</v>
          </cell>
          <cell r="C8209" t="str">
            <v>Định lượng IgA</v>
          </cell>
          <cell r="D8209" t="str">
            <v>XXII. HUYẾT HỌC TRUYỀN MÁU</v>
          </cell>
          <cell r="E8209">
            <v>67300</v>
          </cell>
          <cell r="F8209">
            <v>67300</v>
          </cell>
        </row>
        <row r="8210">
          <cell r="B8210" t="str">
            <v>22.0115.1527</v>
          </cell>
          <cell r="C8210" t="str">
            <v>Định lượng IgE</v>
          </cell>
          <cell r="D8210" t="str">
            <v>XXII. HUYẾT HỌC TRUYỀN MÁU</v>
          </cell>
          <cell r="E8210">
            <v>67300</v>
          </cell>
          <cell r="F8210">
            <v>67300</v>
          </cell>
        </row>
        <row r="8211">
          <cell r="B8211" t="str">
            <v>22.0112.1527</v>
          </cell>
          <cell r="C8211" t="str">
            <v>Định lượng IgG</v>
          </cell>
          <cell r="D8211" t="str">
            <v>XXII. HUYẾT HỌC TRUYỀN MÁU</v>
          </cell>
          <cell r="E8211">
            <v>67300</v>
          </cell>
          <cell r="F8211">
            <v>67300</v>
          </cell>
        </row>
        <row r="8212">
          <cell r="B8212" t="str">
            <v>22.0114.1527</v>
          </cell>
          <cell r="C8212" t="str">
            <v>Định lượng IgM</v>
          </cell>
          <cell r="D8212" t="str">
            <v>XXII. HUYẾT HỌC TRUYỀN MÁU</v>
          </cell>
          <cell r="E8212">
            <v>67300</v>
          </cell>
          <cell r="F8212">
            <v>67300</v>
          </cell>
        </row>
        <row r="8213">
          <cell r="B8213" t="str">
            <v>23.0094.1527</v>
          </cell>
          <cell r="C8213" t="str">
            <v>Định lượng IgA (Immunoglobuline A) [Máu]</v>
          </cell>
          <cell r="D8213" t="str">
            <v>XXIII. HÓA SINH</v>
          </cell>
          <cell r="E8213">
            <v>67300</v>
          </cell>
          <cell r="F8213">
            <v>67300</v>
          </cell>
        </row>
        <row r="8214">
          <cell r="B8214" t="str">
            <v>23.0093.1527</v>
          </cell>
          <cell r="C8214" t="str">
            <v>Định lượng IgE (Immunoglobuline E) [Máu]</v>
          </cell>
          <cell r="D8214" t="str">
            <v>XXIII. HÓA SINH</v>
          </cell>
          <cell r="E8214">
            <v>67300</v>
          </cell>
          <cell r="F8214">
            <v>67300</v>
          </cell>
        </row>
        <row r="8215">
          <cell r="B8215" t="str">
            <v>23.0095.1527</v>
          </cell>
          <cell r="C8215" t="str">
            <v>Định lượng IgG (Immunoglobuline G) [Máu]</v>
          </cell>
          <cell r="D8215" t="str">
            <v>XXIII. HÓA SINH</v>
          </cell>
          <cell r="E8215">
            <v>67300</v>
          </cell>
          <cell r="F8215">
            <v>67300</v>
          </cell>
        </row>
        <row r="8216">
          <cell r="B8216" t="str">
            <v>23.0096.1527</v>
          </cell>
          <cell r="C8216" t="str">
            <v>Định lượng IgM (Immunoglobuline M) [Máu]</v>
          </cell>
          <cell r="D8216" t="str">
            <v>XXIII. HÓA SINH</v>
          </cell>
          <cell r="E8216">
            <v>67300</v>
          </cell>
          <cell r="F8216">
            <v>67300</v>
          </cell>
        </row>
        <row r="8217">
          <cell r="B8217" t="str">
            <v>23.0239.1528</v>
          </cell>
          <cell r="C8217" t="str">
            <v>Định lượng Inhibin A</v>
          </cell>
          <cell r="D8217" t="str">
            <v>XXIII. HÓA SINH</v>
          </cell>
          <cell r="E8217">
            <v>246400</v>
          </cell>
          <cell r="F8217">
            <v>246400</v>
          </cell>
        </row>
        <row r="8218">
          <cell r="B8218" t="str">
            <v>23.0098.1529</v>
          </cell>
          <cell r="C8218" t="str">
            <v>Định lượng Insulin [Máu]</v>
          </cell>
          <cell r="D8218" t="str">
            <v>XXIII. HÓA SINH</v>
          </cell>
          <cell r="E8218">
            <v>84100</v>
          </cell>
          <cell r="F8218">
            <v>84100</v>
          </cell>
        </row>
        <row r="8219">
          <cell r="B8219" t="str">
            <v>23.0101.1530</v>
          </cell>
          <cell r="C8219" t="str">
            <v>Định lượng Kappa [Máu]</v>
          </cell>
          <cell r="D8219" t="str">
            <v>XXIII. HÓA SINH</v>
          </cell>
          <cell r="E8219">
            <v>100900</v>
          </cell>
          <cell r="F8219">
            <v>100900</v>
          </cell>
        </row>
        <row r="8220">
          <cell r="B8220" t="str">
            <v>01.0286.1531</v>
          </cell>
          <cell r="C8220" t="str">
            <v>Đo các chất khí trong máu</v>
          </cell>
          <cell r="D8220" t="str">
            <v>I. HỒI SỨC CẤP CỨU VÀ CHỐNG ĐỘC</v>
          </cell>
          <cell r="E8220">
            <v>224400</v>
          </cell>
          <cell r="F8220">
            <v>224400</v>
          </cell>
        </row>
        <row r="8221">
          <cell r="B8221" t="str">
            <v>02.0621.1531</v>
          </cell>
          <cell r="C8221" t="str">
            <v>Khí máu - điện giải trên máy I-STAT-1 - ABBOTT</v>
          </cell>
          <cell r="D8221" t="str">
            <v>II. NỘI KHOA</v>
          </cell>
          <cell r="E8221">
            <v>224400</v>
          </cell>
          <cell r="F8221">
            <v>224400</v>
          </cell>
        </row>
        <row r="8222">
          <cell r="B8222" t="str">
            <v>23.0103.1531</v>
          </cell>
          <cell r="C8222" t="str">
            <v>Xét nghiệm Khí máu [Máu]</v>
          </cell>
          <cell r="D8222" t="str">
            <v>XXIII. HÓA SINH</v>
          </cell>
          <cell r="E8222">
            <v>224400</v>
          </cell>
          <cell r="F8222">
            <v>224400</v>
          </cell>
        </row>
        <row r="8223">
          <cell r="B8223" t="str">
            <v>01.0287.1532</v>
          </cell>
          <cell r="C8223" t="str">
            <v>Đo lactat trong máu</v>
          </cell>
          <cell r="D8223" t="str">
            <v>I. HỒI SỨC CẤP CỨU VÀ CHỐNG ĐỘC</v>
          </cell>
          <cell r="E8223">
            <v>100900</v>
          </cell>
          <cell r="F8223">
            <v>100900</v>
          </cell>
        </row>
        <row r="8224">
          <cell r="B8224" t="str">
            <v>03.0216.1532</v>
          </cell>
          <cell r="C8224" t="str">
            <v>Đo lactat trong máu</v>
          </cell>
          <cell r="D8224" t="str">
            <v>III. NHI KHOA</v>
          </cell>
          <cell r="E8224">
            <v>100900</v>
          </cell>
          <cell r="F8224">
            <v>100900</v>
          </cell>
        </row>
        <row r="8225">
          <cell r="B8225" t="str">
            <v>23.0104.1532</v>
          </cell>
          <cell r="C8225" t="str">
            <v>Định lượng Lactat (Acid Lactic) [Máu]</v>
          </cell>
          <cell r="D8225" t="str">
            <v>XXIII. HÓA SINH</v>
          </cell>
          <cell r="E8225">
            <v>100900</v>
          </cell>
          <cell r="F8225">
            <v>100900</v>
          </cell>
        </row>
        <row r="8226">
          <cell r="B8226" t="str">
            <v>23.0105.1533</v>
          </cell>
          <cell r="C8226" t="str">
            <v>Định lượng Lambda [Máu]</v>
          </cell>
          <cell r="D8226" t="str">
            <v>XXIII. HÓA SINH</v>
          </cell>
          <cell r="E8226">
            <v>100900</v>
          </cell>
          <cell r="F8226">
            <v>100900</v>
          </cell>
        </row>
        <row r="8227">
          <cell r="B8227" t="str">
            <v>23.0218.1534</v>
          </cell>
          <cell r="C8227" t="str">
            <v>Đo hoạt độ LDH (Lactat dehydrogenase) [dịch chọc dò]</v>
          </cell>
          <cell r="D8227" t="str">
            <v>XXIII. HÓA SINH</v>
          </cell>
          <cell r="E8227">
            <v>28000</v>
          </cell>
          <cell r="F8227">
            <v>28000</v>
          </cell>
        </row>
        <row r="8228">
          <cell r="B8228" t="str">
            <v>23.0111.1534</v>
          </cell>
          <cell r="C8228" t="str">
            <v>Đo hoạt độ LDH (Lactat dehydrogenase) [Máu]</v>
          </cell>
          <cell r="D8228" t="str">
            <v>XXIII. HÓA SINH</v>
          </cell>
          <cell r="E8228">
            <v>28000</v>
          </cell>
          <cell r="F8228">
            <v>28000</v>
          </cell>
        </row>
        <row r="8229">
          <cell r="B8229" t="str">
            <v>23.0110.1535</v>
          </cell>
          <cell r="C8229" t="str">
            <v>Định lượng LH (Luteinizing Hormone) [Máu]</v>
          </cell>
          <cell r="D8229" t="str">
            <v>XXIII. HÓA SINH</v>
          </cell>
          <cell r="E8229">
            <v>84100</v>
          </cell>
          <cell r="F8229">
            <v>84100</v>
          </cell>
        </row>
        <row r="8230">
          <cell r="B8230" t="str">
            <v>23.0109.1536</v>
          </cell>
          <cell r="C8230" t="str">
            <v>Đo hoạt độ Lipase [Máu]</v>
          </cell>
          <cell r="D8230" t="str">
            <v>XXIII. HÓA SINH</v>
          </cell>
          <cell r="E8230">
            <v>61700</v>
          </cell>
          <cell r="F8230">
            <v>61700</v>
          </cell>
        </row>
        <row r="8231">
          <cell r="B8231" t="str">
            <v>23.0240.1537</v>
          </cell>
          <cell r="C8231" t="str">
            <v>Maclagan</v>
          </cell>
          <cell r="D8231" t="str">
            <v>XXIII. HÓA SINH</v>
          </cell>
          <cell r="E8231">
            <v>16800</v>
          </cell>
          <cell r="F8231">
            <v>16800</v>
          </cell>
        </row>
        <row r="8232">
          <cell r="B8232" t="str">
            <v>23.0117.1538</v>
          </cell>
          <cell r="C8232" t="str">
            <v>Định lượng Myoglobin [Máu]</v>
          </cell>
          <cell r="D8232" t="str">
            <v>XXIII. HÓA SINH</v>
          </cell>
          <cell r="E8232">
            <v>95300</v>
          </cell>
          <cell r="F8232">
            <v>95300</v>
          </cell>
        </row>
        <row r="8233">
          <cell r="B8233" t="str">
            <v>23.0120.1541</v>
          </cell>
          <cell r="C8233" t="str">
            <v>Định lượng NSE (Neuron Specific Enolase) [Máu]</v>
          </cell>
          <cell r="D8233" t="str">
            <v>XXIII. HÓA SINH</v>
          </cell>
          <cell r="E8233">
            <v>200300</v>
          </cell>
          <cell r="F8233">
            <v>200300</v>
          </cell>
        </row>
        <row r="8234">
          <cell r="B8234" t="str">
            <v>23.0242.1542</v>
          </cell>
          <cell r="C8234" t="str">
            <v>Paracetamol</v>
          </cell>
          <cell r="D8234" t="str">
            <v>XXIII. HÓA SINH</v>
          </cell>
          <cell r="E8234">
            <v>39200</v>
          </cell>
          <cell r="F8234">
            <v>39200</v>
          </cell>
        </row>
        <row r="8235">
          <cell r="B8235" t="str">
            <v>23.0243.1543</v>
          </cell>
          <cell r="C8235" t="str">
            <v>Phản ứng cố định bổ thể</v>
          </cell>
          <cell r="D8235" t="str">
            <v>XXIII. HÓA SINH</v>
          </cell>
          <cell r="E8235">
            <v>33600</v>
          </cell>
          <cell r="F8235">
            <v>33600</v>
          </cell>
        </row>
        <row r="8236">
          <cell r="B8236" t="str">
            <v>23.0244.1544</v>
          </cell>
          <cell r="C8236" t="str">
            <v>Phản ứng CRP</v>
          </cell>
          <cell r="D8236" t="str">
            <v>XXIII. HÓA SINH</v>
          </cell>
          <cell r="E8236">
            <v>22400</v>
          </cell>
          <cell r="F8236">
            <v>22400</v>
          </cell>
        </row>
        <row r="8237">
          <cell r="B8237" t="str">
            <v>23.0127.1545</v>
          </cell>
          <cell r="C8237" t="str">
            <v>Định lượng Phenytoin [Máu]</v>
          </cell>
          <cell r="D8237" t="str">
            <v>XXIII. HÓA SINH</v>
          </cell>
          <cell r="E8237">
            <v>84100</v>
          </cell>
          <cell r="F8237">
            <v>84100</v>
          </cell>
        </row>
        <row r="8238">
          <cell r="B8238" t="str">
            <v>23.0170.1546</v>
          </cell>
          <cell r="C8238" t="str">
            <v>Định lượng yếu tố tân tạo mạch máu PLGF (Placental Growth Factor) [Máu]</v>
          </cell>
          <cell r="D8238" t="str">
            <v>XXIII. HÓA SINH</v>
          </cell>
          <cell r="E8238">
            <v>761300</v>
          </cell>
          <cell r="F8238">
            <v>761300</v>
          </cell>
        </row>
        <row r="8239">
          <cell r="B8239" t="str">
            <v>23.0129.1547</v>
          </cell>
          <cell r="C8239" t="str">
            <v>Định lượng Pre-albumin [Máu]</v>
          </cell>
          <cell r="D8239" t="str">
            <v>XXIII. HÓA SINH</v>
          </cell>
          <cell r="E8239">
            <v>100900</v>
          </cell>
          <cell r="F8239">
            <v>100900</v>
          </cell>
        </row>
        <row r="8240">
          <cell r="B8240" t="str">
            <v>23.0121.1548</v>
          </cell>
          <cell r="C8240" t="str">
            <v>Định lượng proBNP (NT-proBNP) [Máu]</v>
          </cell>
          <cell r="D8240" t="str">
            <v>XXIII. HÓA SINH</v>
          </cell>
          <cell r="E8240">
            <v>424700</v>
          </cell>
          <cell r="F8240">
            <v>424700</v>
          </cell>
        </row>
        <row r="8241">
          <cell r="B8241" t="str">
            <v>23.0130.1549</v>
          </cell>
          <cell r="C8241" t="str">
            <v>Định lượng Pro-calcitonin [Máu]</v>
          </cell>
          <cell r="D8241" t="str">
            <v>XXIII. HÓA SINH</v>
          </cell>
          <cell r="E8241">
            <v>414700</v>
          </cell>
          <cell r="F8241">
            <v>414700</v>
          </cell>
        </row>
        <row r="8242">
          <cell r="B8242" t="str">
            <v>23.0134.1550</v>
          </cell>
          <cell r="C8242" t="str">
            <v>Định lượng Progesteron [Máu]</v>
          </cell>
          <cell r="D8242" t="str">
            <v>XXIII. HÓA SINH</v>
          </cell>
          <cell r="E8242">
            <v>84100</v>
          </cell>
          <cell r="F8242">
            <v>84100</v>
          </cell>
        </row>
        <row r="8243">
          <cell r="B8243" t="str">
            <v>23.0097.1551</v>
          </cell>
          <cell r="C8243" t="str">
            <v>Định lượng IGFBP-3 (Insulin like growth factor binding protein 3) [Máu]</v>
          </cell>
          <cell r="D8243" t="str">
            <v>XXIII. HÓA SINH</v>
          </cell>
          <cell r="E8243">
            <v>363600</v>
          </cell>
          <cell r="F8243">
            <v>363600</v>
          </cell>
        </row>
        <row r="8244">
          <cell r="B8244" t="str">
            <v>23.0137.1551</v>
          </cell>
          <cell r="C8244" t="str">
            <v>Định lượng Pro-GRP (Pro- Gastrin-Releasing Peptide) [Máu]</v>
          </cell>
          <cell r="D8244" t="str">
            <v>XXIII. HÓA SINH</v>
          </cell>
          <cell r="E8244">
            <v>363600</v>
          </cell>
          <cell r="F8244">
            <v>363600</v>
          </cell>
        </row>
        <row r="8245">
          <cell r="B8245" t="str">
            <v>23.0131.1552</v>
          </cell>
          <cell r="C8245" t="str">
            <v>Định lượng Prolactin [Máu]</v>
          </cell>
          <cell r="D8245" t="str">
            <v>XXIII. HÓA SINH</v>
          </cell>
          <cell r="E8245">
            <v>78500</v>
          </cell>
          <cell r="F8245">
            <v>78500</v>
          </cell>
        </row>
        <row r="8246">
          <cell r="B8246" t="str">
            <v>23.0139.1553</v>
          </cell>
          <cell r="C8246" t="str">
            <v>Định lượng PSA toàn phần (Total prostate-Specific Antigen) [Máu]</v>
          </cell>
          <cell r="D8246" t="str">
            <v>XXIII. HÓA SINH</v>
          </cell>
          <cell r="E8246">
            <v>95300</v>
          </cell>
          <cell r="F8246">
            <v>95300</v>
          </cell>
        </row>
        <row r="8247">
          <cell r="B8247" t="str">
            <v>23.0138.1554</v>
          </cell>
          <cell r="C8247" t="str">
            <v>Định lượng PSA tự do (Free prostate-Specific Antigen) [Máu]</v>
          </cell>
          <cell r="D8247" t="str">
            <v>XXIII. HÓA SINH</v>
          </cell>
          <cell r="E8247">
            <v>89700</v>
          </cell>
          <cell r="F8247">
            <v>89700</v>
          </cell>
        </row>
        <row r="8248">
          <cell r="B8248" t="str">
            <v>23.0140.1555</v>
          </cell>
          <cell r="C8248" t="str">
            <v>Định lượng PTH (Parathyroid Hormon) [Máu]</v>
          </cell>
          <cell r="D8248" t="str">
            <v>XXIII. HÓA SINH</v>
          </cell>
          <cell r="E8248">
            <v>246400</v>
          </cell>
          <cell r="F8248">
            <v>246400</v>
          </cell>
        </row>
        <row r="8249">
          <cell r="B8249" t="str">
            <v>23.0245.1556</v>
          </cell>
          <cell r="C8249" t="str">
            <v>Quinin/Cloroquin/Mefloquin</v>
          </cell>
          <cell r="D8249" t="str">
            <v>XXIII. HÓA SINH</v>
          </cell>
          <cell r="E8249">
            <v>84100</v>
          </cell>
          <cell r="F8249">
            <v>84100</v>
          </cell>
        </row>
        <row r="8250">
          <cell r="B8250" t="str">
            <v>23.0142.1557</v>
          </cell>
          <cell r="C8250" t="str">
            <v>Định lượng RF (Rheumatoid Factor) [Máu]</v>
          </cell>
          <cell r="D8250" t="str">
            <v>XXIII. HÓA SINH</v>
          </cell>
          <cell r="E8250">
            <v>39200</v>
          </cell>
          <cell r="F8250">
            <v>39200</v>
          </cell>
        </row>
        <row r="8251">
          <cell r="B8251" t="str">
            <v>23.0246.1558</v>
          </cell>
          <cell r="C8251" t="str">
            <v>Định lượng Salicylate</v>
          </cell>
          <cell r="D8251" t="str">
            <v>XXIII. HÓA SINH</v>
          </cell>
          <cell r="E8251">
            <v>78500</v>
          </cell>
          <cell r="F8251">
            <v>78500</v>
          </cell>
        </row>
        <row r="8252">
          <cell r="B8252" t="str">
            <v>23.0144.1559</v>
          </cell>
          <cell r="C8252" t="str">
            <v>Định lượng SCC (Squamous cell carcinoma antigen) [Máu]</v>
          </cell>
          <cell r="D8252" t="str">
            <v>XXIII. HÓA SINH</v>
          </cell>
          <cell r="E8252">
            <v>212300</v>
          </cell>
          <cell r="F8252">
            <v>212300</v>
          </cell>
        </row>
        <row r="8253">
          <cell r="B8253" t="str">
            <v>23.0171.1560</v>
          </cell>
          <cell r="C8253" t="str">
            <v>Định lượng yếu tố kháng tân tạo mạch máu sFlt-1 (soluble FMS like tyrosine kinase-1) [Máu]</v>
          </cell>
          <cell r="D8253" t="str">
            <v>XXIII. HÓA SINH</v>
          </cell>
          <cell r="E8253">
            <v>761300</v>
          </cell>
          <cell r="F8253">
            <v>761300</v>
          </cell>
        </row>
        <row r="8254">
          <cell r="B8254" t="str">
            <v>23.0068.1561</v>
          </cell>
          <cell r="C8254" t="str">
            <v>Định lượng FT3 (Free Triiodothyronine) [Máu]</v>
          </cell>
          <cell r="D8254" t="str">
            <v>XXIII. HÓA SINH</v>
          </cell>
          <cell r="E8254">
            <v>67300</v>
          </cell>
          <cell r="F8254">
            <v>67300</v>
          </cell>
        </row>
        <row r="8255">
          <cell r="B8255" t="str">
            <v>23.0069.1561</v>
          </cell>
          <cell r="C8255" t="str">
            <v>Định lượng FT4 (Free Thyroxine) [Máu]</v>
          </cell>
          <cell r="D8255" t="str">
            <v>XXIII. HÓA SINH</v>
          </cell>
          <cell r="E8255">
            <v>67300</v>
          </cell>
          <cell r="F8255">
            <v>67300</v>
          </cell>
        </row>
        <row r="8256">
          <cell r="B8256" t="str">
            <v>23.0147.1561</v>
          </cell>
          <cell r="C8256" t="str">
            <v>Định lượng T3 (Tri iodothyronine) [Máu]</v>
          </cell>
          <cell r="D8256" t="str">
            <v>XXIII. HÓA SINH</v>
          </cell>
          <cell r="E8256">
            <v>67300</v>
          </cell>
          <cell r="F8256">
            <v>67300</v>
          </cell>
        </row>
        <row r="8257">
          <cell r="B8257" t="str">
            <v>23.0148.1561</v>
          </cell>
          <cell r="C8257" t="str">
            <v>Định lượng T4 (Thyroxine) [Máu]</v>
          </cell>
          <cell r="D8257" t="str">
            <v>XXIII. HÓA SINH</v>
          </cell>
          <cell r="E8257">
            <v>67300</v>
          </cell>
          <cell r="F8257">
            <v>67300</v>
          </cell>
        </row>
        <row r="8258">
          <cell r="B8258" t="str">
            <v>23.0150.1562</v>
          </cell>
          <cell r="C8258" t="str">
            <v>Định lượng Tacrolimus [Máu]</v>
          </cell>
          <cell r="D8258" t="str">
            <v>XXIII. HÓA SINH</v>
          </cell>
          <cell r="E8258">
            <v>754300</v>
          </cell>
          <cell r="F8258">
            <v>754300</v>
          </cell>
        </row>
        <row r="8259">
          <cell r="B8259" t="str">
            <v>23.0151.1563</v>
          </cell>
          <cell r="C8259" t="str">
            <v>Định lượng Testosterol [Máu]</v>
          </cell>
          <cell r="D8259" t="str">
            <v>XXIII. HÓA SINH</v>
          </cell>
          <cell r="E8259">
            <v>97500</v>
          </cell>
          <cell r="F8259">
            <v>97500</v>
          </cell>
        </row>
        <row r="8260">
          <cell r="B8260" t="str">
            <v>23.0155.1564</v>
          </cell>
          <cell r="C8260" t="str">
            <v>Định lượng Theophylline [Máu]</v>
          </cell>
          <cell r="D8260" t="str">
            <v>XXIII. HÓA SINH</v>
          </cell>
          <cell r="E8260">
            <v>84100</v>
          </cell>
          <cell r="F8260">
            <v>84100</v>
          </cell>
        </row>
        <row r="8261">
          <cell r="B8261" t="str">
            <v>23.0154.1565</v>
          </cell>
          <cell r="C8261" t="str">
            <v>Định lượng Tg (Thyroglobulin) [Máu]</v>
          </cell>
          <cell r="D8261" t="str">
            <v>XXIII. HÓA SINH</v>
          </cell>
          <cell r="E8261">
            <v>183300</v>
          </cell>
          <cell r="F8261">
            <v>183300</v>
          </cell>
        </row>
        <row r="8262">
          <cell r="B8262" t="str">
            <v>23.0156.1566</v>
          </cell>
          <cell r="C8262" t="str">
            <v>Định lượng TRAb (TSH Receptor Antibodies) [Máu]</v>
          </cell>
          <cell r="D8262" t="str">
            <v>XXIII. HÓA SINH</v>
          </cell>
          <cell r="E8262">
            <v>424700</v>
          </cell>
          <cell r="F8262">
            <v>424700</v>
          </cell>
        </row>
        <row r="8263">
          <cell r="B8263" t="str">
            <v>22.0089.1567</v>
          </cell>
          <cell r="C8263" t="str">
            <v>Định lượng Transferin</v>
          </cell>
          <cell r="D8263" t="str">
            <v>XXII. HUYẾT HỌC TRUYỀN MÁU</v>
          </cell>
          <cell r="E8263">
            <v>67300</v>
          </cell>
          <cell r="F8263">
            <v>67300</v>
          </cell>
        </row>
        <row r="8264">
          <cell r="B8264" t="str">
            <v>22.0087.1567</v>
          </cell>
          <cell r="C8264" t="str">
            <v>Độ bão hòa Transferin</v>
          </cell>
          <cell r="D8264" t="str">
            <v>XXII. HUYẾT HỌC TRUYỀN MÁU</v>
          </cell>
          <cell r="E8264">
            <v>67300</v>
          </cell>
          <cell r="F8264">
            <v>67300</v>
          </cell>
        </row>
        <row r="8265">
          <cell r="B8265" t="str">
            <v>23.0157.1567</v>
          </cell>
          <cell r="C8265" t="str">
            <v>Định lượng Transferrin [Máu]</v>
          </cell>
          <cell r="D8265" t="str">
            <v>XXIII. HÓA SINH</v>
          </cell>
          <cell r="E8265">
            <v>67300</v>
          </cell>
          <cell r="F8265">
            <v>67300</v>
          </cell>
        </row>
        <row r="8266">
          <cell r="B8266" t="str">
            <v>23.0247.1568</v>
          </cell>
          <cell r="C8266" t="str">
            <v>Định lượng Tricyclic anti depressant</v>
          </cell>
          <cell r="D8266" t="str">
            <v>XXIII. HÓA SINH</v>
          </cell>
          <cell r="E8266">
            <v>84100</v>
          </cell>
          <cell r="F8266">
            <v>84100</v>
          </cell>
        </row>
        <row r="8267">
          <cell r="B8267" t="str">
            <v>23.0161.1569</v>
          </cell>
          <cell r="C8267" t="str">
            <v>Định lượng Troponin I [Máu]</v>
          </cell>
          <cell r="D8267" t="str">
            <v>XXIII. HÓA SINH</v>
          </cell>
          <cell r="E8267">
            <v>78500</v>
          </cell>
          <cell r="F8267">
            <v>78500</v>
          </cell>
        </row>
        <row r="8268">
          <cell r="B8268" t="str">
            <v>23.0159.1569</v>
          </cell>
          <cell r="C8268" t="str">
            <v>Định lượng Troponin T [Máu]</v>
          </cell>
          <cell r="D8268" t="str">
            <v>XXIII. HÓA SINH</v>
          </cell>
          <cell r="E8268">
            <v>78500</v>
          </cell>
          <cell r="F8268">
            <v>78500</v>
          </cell>
        </row>
        <row r="8269">
          <cell r="B8269" t="str">
            <v>23.0160.1569</v>
          </cell>
          <cell r="C8269" t="str">
            <v>Định lượng Troponin T hs [Máu]</v>
          </cell>
          <cell r="D8269" t="str">
            <v>XXIII. HÓA SINH</v>
          </cell>
          <cell r="E8269">
            <v>78500</v>
          </cell>
          <cell r="F8269">
            <v>78500</v>
          </cell>
        </row>
        <row r="8270">
          <cell r="B8270" t="str">
            <v>23.0162.1570</v>
          </cell>
          <cell r="C8270" t="str">
            <v>Định lượng TSH (Thyroid Stimulating hormone) [Máu]</v>
          </cell>
          <cell r="D8270" t="str">
            <v>XXIII. HÓA SINH</v>
          </cell>
          <cell r="E8270">
            <v>61700</v>
          </cell>
          <cell r="F8270">
            <v>61700</v>
          </cell>
        </row>
        <row r="8271">
          <cell r="B8271" t="str">
            <v>22.0088.1571</v>
          </cell>
          <cell r="C8271" t="str">
            <v>Định lượng vitamin B12</v>
          </cell>
          <cell r="D8271" t="str">
            <v>XXII. HUYẾT HỌC TRUYỀN MÁU</v>
          </cell>
          <cell r="E8271">
            <v>78500</v>
          </cell>
          <cell r="F8271">
            <v>78500</v>
          </cell>
        </row>
        <row r="8272">
          <cell r="B8272" t="str">
            <v>23.0169.1571</v>
          </cell>
          <cell r="C8272" t="str">
            <v>Định lượng Vitamin B12 [Máu]</v>
          </cell>
          <cell r="D8272" t="str">
            <v>XXIII. HÓA SINH</v>
          </cell>
          <cell r="E8272">
            <v>78500</v>
          </cell>
          <cell r="F8272">
            <v>78500</v>
          </cell>
        </row>
        <row r="8273">
          <cell r="B8273" t="str">
            <v>23.0248.1572</v>
          </cell>
          <cell r="C8273" t="str">
            <v>Xác định Bacturate trong máu</v>
          </cell>
          <cell r="D8273" t="str">
            <v>XXIII. HÓA SINH</v>
          </cell>
          <cell r="E8273">
            <v>212300</v>
          </cell>
          <cell r="F8273">
            <v>212300</v>
          </cell>
        </row>
        <row r="8274">
          <cell r="B8274" t="str">
            <v>23.0250.1574</v>
          </cell>
          <cell r="C8274" t="str">
            <v>Xác định các yếu tố vi lượng Fe (sắt)</v>
          </cell>
          <cell r="D8274" t="str">
            <v>XXIII. HÓA SINH</v>
          </cell>
          <cell r="E8274">
            <v>26800</v>
          </cell>
          <cell r="F8274">
            <v>26800</v>
          </cell>
        </row>
        <row r="8275">
          <cell r="B8275" t="str">
            <v>23.0173.1575</v>
          </cell>
          <cell r="C8275" t="str">
            <v>Định tính Amphetamine (test nhanh) [niệu]</v>
          </cell>
          <cell r="D8275" t="str">
            <v>XXIII. HÓA SINH</v>
          </cell>
          <cell r="E8275">
            <v>44800</v>
          </cell>
          <cell r="F8275">
            <v>44800</v>
          </cell>
        </row>
        <row r="8276">
          <cell r="B8276" t="str">
            <v>23.0175.1576</v>
          </cell>
          <cell r="C8276" t="str">
            <v>Định lượng Amylase [niệu]</v>
          </cell>
          <cell r="D8276" t="str">
            <v>XXIII. HÓA SINH</v>
          </cell>
          <cell r="E8276">
            <v>39200</v>
          </cell>
          <cell r="F8276">
            <v>39200</v>
          </cell>
        </row>
        <row r="8277">
          <cell r="B8277" t="str">
            <v>23.0180.1577</v>
          </cell>
          <cell r="C8277" t="str">
            <v>Định lượng Canxi (niệu)</v>
          </cell>
          <cell r="D8277" t="str">
            <v>XXIII. HÓA SINH</v>
          </cell>
          <cell r="E8277">
            <v>25600</v>
          </cell>
          <cell r="F8277">
            <v>25600</v>
          </cell>
        </row>
        <row r="8278">
          <cell r="B8278" t="str">
            <v>23.0181.1578</v>
          </cell>
          <cell r="C8278" t="str">
            <v>Định lượng Catecholamin (niệu)</v>
          </cell>
          <cell r="D8278" t="str">
            <v>XXIII. HÓA SINH</v>
          </cell>
          <cell r="E8278">
            <v>436800</v>
          </cell>
          <cell r="F8278">
            <v>436800</v>
          </cell>
        </row>
        <row r="8279">
          <cell r="B8279" t="str">
            <v>23.0200.1579</v>
          </cell>
          <cell r="C8279" t="str">
            <v>Điện di Protein nước tiểu (máy tự động)</v>
          </cell>
          <cell r="D8279" t="str">
            <v>XXIII. HÓA SINH</v>
          </cell>
          <cell r="E8279">
            <v>168300</v>
          </cell>
          <cell r="F8279">
            <v>168300</v>
          </cell>
        </row>
        <row r="8280">
          <cell r="B8280" t="str">
            <v>23.0172.1580</v>
          </cell>
          <cell r="C8280" t="str">
            <v>Điện giải (Na, K, Cl) [niệu]</v>
          </cell>
          <cell r="D8280" t="str">
            <v>XXIII. HÓA SINH</v>
          </cell>
          <cell r="E8280">
            <v>30200</v>
          </cell>
          <cell r="F8280">
            <v>30200</v>
          </cell>
          <cell r="G8280" t="str">
            <v>Áp dụng cho cả trường hợp cho kết quả nhiều hơn 3 chỉ số.</v>
          </cell>
        </row>
        <row r="8281">
          <cell r="B8281" t="str">
            <v>23.0251.1581</v>
          </cell>
          <cell r="C8281" t="str">
            <v>Định lượng DPD (deoxypyridinoline)</v>
          </cell>
          <cell r="D8281" t="str">
            <v>XXIII. HÓA SINH</v>
          </cell>
          <cell r="E8281">
            <v>200300</v>
          </cell>
          <cell r="F8281">
            <v>200300</v>
          </cell>
        </row>
        <row r="8282">
          <cell r="B8282" t="str">
            <v>23.0186.1582</v>
          </cell>
          <cell r="C8282" t="str">
            <v>Định tính Dưỡng chấp [niệu]</v>
          </cell>
          <cell r="D8282" t="str">
            <v>XXIII. HÓA SINH</v>
          </cell>
          <cell r="E8282">
            <v>22400</v>
          </cell>
          <cell r="F8282">
            <v>22400</v>
          </cell>
        </row>
        <row r="8283">
          <cell r="B8283" t="str">
            <v>23.0254.1585</v>
          </cell>
          <cell r="C8283" t="str">
            <v>Hydrocorticosteroid định lượng</v>
          </cell>
          <cell r="D8283" t="str">
            <v>XXIII. HÓA SINH</v>
          </cell>
          <cell r="E8283">
            <v>40200</v>
          </cell>
          <cell r="F8283">
            <v>40200</v>
          </cell>
        </row>
        <row r="8284">
          <cell r="B8284" t="str">
            <v>23.0188.1586</v>
          </cell>
          <cell r="C8284" t="str">
            <v>Định tính Marijuana (THC) (test nhanh) [niệu]</v>
          </cell>
          <cell r="D8284" t="str">
            <v>XXIII. HÓA SINH</v>
          </cell>
          <cell r="E8284">
            <v>44800</v>
          </cell>
          <cell r="F8284">
            <v>44800</v>
          </cell>
        </row>
        <row r="8285">
          <cell r="B8285" t="str">
            <v>23.0189.1587</v>
          </cell>
          <cell r="C8285" t="str">
            <v>Định lượng MAU (Micro Albumin Urine) [niệu]</v>
          </cell>
          <cell r="D8285" t="str">
            <v>XXIII. HÓA SINH</v>
          </cell>
          <cell r="E8285">
            <v>44800</v>
          </cell>
          <cell r="F8285">
            <v>44800</v>
          </cell>
        </row>
        <row r="8286">
          <cell r="B8286" t="str">
            <v>23.0255.1588</v>
          </cell>
          <cell r="C8286" t="str">
            <v>Oestrogen toàn phần định lượng</v>
          </cell>
          <cell r="D8286" t="str">
            <v>XXIII. HÓA SINH</v>
          </cell>
          <cell r="E8286">
            <v>33600</v>
          </cell>
          <cell r="F8286">
            <v>33600</v>
          </cell>
        </row>
        <row r="8287">
          <cell r="B8287" t="str">
            <v>23.0195.1589</v>
          </cell>
          <cell r="C8287" t="str">
            <v>Định tính Codein (test nhanh) [niệu]</v>
          </cell>
          <cell r="D8287" t="str">
            <v>XXIII. HÓA SINH</v>
          </cell>
          <cell r="E8287">
            <v>44800</v>
          </cell>
          <cell r="F8287">
            <v>44800</v>
          </cell>
        </row>
        <row r="8288">
          <cell r="B8288" t="str">
            <v>23.0194.1589</v>
          </cell>
          <cell r="C8288" t="str">
            <v>Định tính Morphin (test nhanh) [niệu]</v>
          </cell>
          <cell r="D8288" t="str">
            <v>XXIII. HÓA SINH</v>
          </cell>
          <cell r="E8288">
            <v>44800</v>
          </cell>
          <cell r="F8288">
            <v>44800</v>
          </cell>
        </row>
        <row r="8289">
          <cell r="B8289" t="str">
            <v>23.0193.1589</v>
          </cell>
          <cell r="C8289" t="str">
            <v>Định tính Opiate (test nhanh) [niệu]</v>
          </cell>
          <cell r="D8289" t="str">
            <v>XXIII. HÓA SINH</v>
          </cell>
          <cell r="E8289">
            <v>44800</v>
          </cell>
          <cell r="F8289">
            <v>44800</v>
          </cell>
        </row>
        <row r="8290">
          <cell r="B8290" t="str">
            <v>06.0073.1589</v>
          </cell>
          <cell r="C8290" t="str">
            <v>Test nhanh phát hiện chất opiat trong nước tiểu</v>
          </cell>
          <cell r="D8290" t="str">
            <v>VI. TÂM THẦN</v>
          </cell>
          <cell r="E8290">
            <v>44800</v>
          </cell>
          <cell r="F8290">
            <v>44800</v>
          </cell>
        </row>
        <row r="8291">
          <cell r="B8291" t="str">
            <v>23.0197.1590</v>
          </cell>
          <cell r="C8291" t="str">
            <v>Định lượng Phospho [niệu]</v>
          </cell>
          <cell r="D8291" t="str">
            <v>XXIII. HÓA SINH</v>
          </cell>
          <cell r="E8291">
            <v>21200</v>
          </cell>
          <cell r="F8291">
            <v>21200</v>
          </cell>
        </row>
        <row r="8292">
          <cell r="B8292" t="str">
            <v>01.0372.1591</v>
          </cell>
          <cell r="C8292" t="str">
            <v>Xét nghiệm định tính porphyrin trong nước tiểu</v>
          </cell>
          <cell r="D8292" t="str">
            <v>I. HỒI SỨC CẤP CỨU VÀ CHỐNG ĐỘC</v>
          </cell>
          <cell r="E8292">
            <v>50400</v>
          </cell>
          <cell r="F8292">
            <v>50400</v>
          </cell>
        </row>
        <row r="8293">
          <cell r="B8293" t="str">
            <v>23.0202.1592</v>
          </cell>
          <cell r="C8293" t="str">
            <v>Định tính Protein Bence-Jones [niệu]</v>
          </cell>
          <cell r="D8293" t="str">
            <v>XXIII. HÓA SINH</v>
          </cell>
          <cell r="E8293">
            <v>22400</v>
          </cell>
          <cell r="F8293">
            <v>22400</v>
          </cell>
        </row>
        <row r="8294">
          <cell r="B8294" t="str">
            <v>23.0187.1593</v>
          </cell>
          <cell r="C8294" t="str">
            <v>Định lượng Glucose (niệu)</v>
          </cell>
          <cell r="D8294" t="str">
            <v>XXIII. HÓA SINH</v>
          </cell>
          <cell r="E8294">
            <v>14400</v>
          </cell>
          <cell r="F8294">
            <v>14400</v>
          </cell>
        </row>
        <row r="8295">
          <cell r="B8295" t="str">
            <v>23.0201.1593</v>
          </cell>
          <cell r="C8295" t="str">
            <v>Định lượng Protein (niệu)</v>
          </cell>
          <cell r="D8295" t="str">
            <v>XXIII. HÓA SINH</v>
          </cell>
          <cell r="E8295">
            <v>14400</v>
          </cell>
          <cell r="F8295">
            <v>14400</v>
          </cell>
        </row>
        <row r="8296">
          <cell r="B8296" t="str">
            <v>22.0151.1594</v>
          </cell>
          <cell r="C8296" t="str">
            <v>Cặn Addis</v>
          </cell>
          <cell r="D8296" t="str">
            <v>XXII. HUYẾT HỌC TRUYỀN MÁU</v>
          </cell>
          <cell r="E8296">
            <v>44800</v>
          </cell>
          <cell r="F8296">
            <v>44800</v>
          </cell>
        </row>
        <row r="8297">
          <cell r="B8297" t="str">
            <v>22.0149.1594</v>
          </cell>
          <cell r="C8297" t="str">
            <v>Xét nghiệm tế bào cặn nước tiểu (bằng phương pháp thủ công)</v>
          </cell>
          <cell r="D8297" t="str">
            <v>XXII. HUYẾT HỌC TRUYỀN MÁU</v>
          </cell>
          <cell r="E8297">
            <v>44800</v>
          </cell>
          <cell r="F8297">
            <v>44800</v>
          </cell>
        </row>
        <row r="8298">
          <cell r="B8298" t="str">
            <v>22.0150.1594</v>
          </cell>
          <cell r="C8298" t="str">
            <v>Xét nghiệm tế bào trong nước tiểu (bằng máy tự động)</v>
          </cell>
          <cell r="D8298" t="str">
            <v>XXII. HUYẾT HỌC TRUYỀN MÁU</v>
          </cell>
          <cell r="E8298">
            <v>44800</v>
          </cell>
          <cell r="F8298">
            <v>44800</v>
          </cell>
        </row>
        <row r="8299">
          <cell r="B8299" t="str">
            <v>23.0222.1596</v>
          </cell>
          <cell r="C8299" t="str">
            <v>Đo tỷ trọng dịch chọc dò</v>
          </cell>
          <cell r="D8299" t="str">
            <v>XXIII. HÓA SINH</v>
          </cell>
          <cell r="E8299">
            <v>28600</v>
          </cell>
          <cell r="F8299">
            <v>28600</v>
          </cell>
        </row>
        <row r="8300">
          <cell r="B8300" t="str">
            <v>23.0206.1596</v>
          </cell>
          <cell r="C8300" t="str">
            <v>Tổng phân tích nước tiểu (Bằng máy tự động)</v>
          </cell>
          <cell r="D8300" t="str">
            <v>XXIII. HÓA SINH</v>
          </cell>
          <cell r="E8300">
            <v>28600</v>
          </cell>
          <cell r="F8300">
            <v>28600</v>
          </cell>
        </row>
        <row r="8301">
          <cell r="B8301" t="str">
            <v>23.0222.1597</v>
          </cell>
          <cell r="C8301" t="str">
            <v xml:space="preserve">Đo tỷ trọng dịch chọc dò </v>
          </cell>
          <cell r="D8301" t="str">
            <v>XXIII. HÓA SINH</v>
          </cell>
          <cell r="E8301">
            <v>4900</v>
          </cell>
          <cell r="F8301">
            <v>4900</v>
          </cell>
        </row>
        <row r="8302">
          <cell r="B8302" t="str">
            <v>23.0176.1598</v>
          </cell>
          <cell r="C8302" t="str">
            <v>Định lượng Axit Uric [niệu]</v>
          </cell>
          <cell r="D8302" t="str">
            <v>XXIII. HÓA SINH</v>
          </cell>
          <cell r="E8302">
            <v>16800</v>
          </cell>
          <cell r="F8302">
            <v>16800</v>
          </cell>
        </row>
        <row r="8303">
          <cell r="B8303" t="str">
            <v>23.0184.1598</v>
          </cell>
          <cell r="C8303" t="str">
            <v>Định lượng Creatinin (niệu)</v>
          </cell>
          <cell r="D8303" t="str">
            <v>XXIII. HÓA SINH</v>
          </cell>
          <cell r="E8303">
            <v>16800</v>
          </cell>
          <cell r="F8303">
            <v>16800</v>
          </cell>
        </row>
        <row r="8304">
          <cell r="B8304" t="str">
            <v>23.0205.1598</v>
          </cell>
          <cell r="C8304" t="str">
            <v>Định lượng Urê (niệu)</v>
          </cell>
          <cell r="D8304" t="str">
            <v>XXIII. HÓA SINH</v>
          </cell>
          <cell r="E8304">
            <v>16800</v>
          </cell>
          <cell r="F8304">
            <v>16800</v>
          </cell>
        </row>
        <row r="8305">
          <cell r="B8305" t="str">
            <v>23.0256.1599</v>
          </cell>
          <cell r="C8305" t="str">
            <v>Xentonic/sắc tố mật/muối mật/urobilinogen</v>
          </cell>
          <cell r="D8305" t="str">
            <v>XXIII. HÓA SINH</v>
          </cell>
          <cell r="E8305">
            <v>6600</v>
          </cell>
          <cell r="F8305">
            <v>6600</v>
          </cell>
        </row>
        <row r="8306">
          <cell r="B8306" t="str">
            <v>23.0257.1600</v>
          </cell>
          <cell r="C8306" t="str">
            <v>Amilase/Trypsin/Mucinase định tính</v>
          </cell>
          <cell r="D8306" t="str">
            <v>XXIII. HÓA SINH</v>
          </cell>
          <cell r="E8306">
            <v>10000</v>
          </cell>
          <cell r="F8306">
            <v>10000</v>
          </cell>
        </row>
        <row r="8307">
          <cell r="B8307" t="str">
            <v>23.0258.1601</v>
          </cell>
          <cell r="C8307" t="str">
            <v>Bilirubin định tính</v>
          </cell>
          <cell r="D8307" t="str">
            <v>XXIII. HÓA SINH</v>
          </cell>
          <cell r="E8307">
            <v>6600</v>
          </cell>
          <cell r="F8307">
            <v>6600</v>
          </cell>
        </row>
        <row r="8308">
          <cell r="B8308" t="str">
            <v>23.0259.1602</v>
          </cell>
          <cell r="C8308" t="str">
            <v>Canxi, Phospho định tính</v>
          </cell>
          <cell r="D8308" t="str">
            <v>XXIII. HÓA SINH</v>
          </cell>
          <cell r="E8308">
            <v>6600</v>
          </cell>
          <cell r="F8308">
            <v>6600</v>
          </cell>
        </row>
        <row r="8309">
          <cell r="B8309" t="str">
            <v>23.0198.1602</v>
          </cell>
          <cell r="C8309" t="str">
            <v>Định tính Phospho hữu cơ [niệu]</v>
          </cell>
          <cell r="D8309" t="str">
            <v>XXIII. HÓA SINH</v>
          </cell>
          <cell r="E8309">
            <v>6600</v>
          </cell>
          <cell r="F8309">
            <v>6600</v>
          </cell>
        </row>
        <row r="8310">
          <cell r="B8310" t="str">
            <v>23.0260.1603</v>
          </cell>
          <cell r="C8310" t="str">
            <v>Urobilin, Urobilinogen: Định tính</v>
          </cell>
          <cell r="D8310" t="str">
            <v>XXIII. HÓA SINH</v>
          </cell>
          <cell r="E8310">
            <v>6600</v>
          </cell>
          <cell r="F8310">
            <v>6600</v>
          </cell>
        </row>
        <row r="8311">
          <cell r="B8311" t="str">
            <v>23.0207.1604</v>
          </cell>
          <cell r="C8311" t="str">
            <v>Định lượng Clo [dịch não tủy]</v>
          </cell>
          <cell r="D8311" t="str">
            <v>XXIII. HÓA SINH</v>
          </cell>
          <cell r="E8311">
            <v>23400</v>
          </cell>
          <cell r="F8311">
            <v>23400</v>
          </cell>
        </row>
        <row r="8312">
          <cell r="B8312" t="str">
            <v>23.0217.1605</v>
          </cell>
          <cell r="C8312" t="str">
            <v>Định lượng Glucose [dịch chọc dò]</v>
          </cell>
          <cell r="D8312" t="str">
            <v>XXIII. HÓA SINH</v>
          </cell>
          <cell r="E8312">
            <v>13400</v>
          </cell>
          <cell r="F8312">
            <v>13400</v>
          </cell>
        </row>
        <row r="8313">
          <cell r="B8313" t="str">
            <v>23.0208.1605</v>
          </cell>
          <cell r="C8313" t="str">
            <v>Định lượng Glucose [dịch não tủy]</v>
          </cell>
          <cell r="D8313" t="str">
            <v>XXIII. HÓA SINH</v>
          </cell>
          <cell r="E8313">
            <v>13400</v>
          </cell>
          <cell r="F8313">
            <v>13400</v>
          </cell>
        </row>
        <row r="8314">
          <cell r="B8314" t="str">
            <v>23.0209.1606</v>
          </cell>
          <cell r="C8314" t="str">
            <v>Phản ứng Pandy [dịch]</v>
          </cell>
          <cell r="D8314" t="str">
            <v>XXIII. HÓA SINH</v>
          </cell>
          <cell r="E8314">
            <v>8800</v>
          </cell>
          <cell r="F8314">
            <v>8800</v>
          </cell>
        </row>
        <row r="8315">
          <cell r="B8315" t="str">
            <v>23.0210.1607</v>
          </cell>
          <cell r="C8315" t="str">
            <v>Định lượng Protein [dịch não tủy]</v>
          </cell>
          <cell r="D8315" t="str">
            <v>XXIII. HÓA SINH</v>
          </cell>
          <cell r="E8315">
            <v>11200</v>
          </cell>
          <cell r="F8315">
            <v>11200</v>
          </cell>
        </row>
        <row r="8316">
          <cell r="B8316" t="str">
            <v>23.0220.1608</v>
          </cell>
          <cell r="C8316" t="str">
            <v>Phản ứng Rivalta [dịch]</v>
          </cell>
          <cell r="D8316" t="str">
            <v>XXIII. HÓA SINH</v>
          </cell>
          <cell r="E8316">
            <v>8800</v>
          </cell>
          <cell r="F8316">
            <v>8800</v>
          </cell>
        </row>
        <row r="8317">
          <cell r="B8317" t="str">
            <v>22.0152.1609</v>
          </cell>
          <cell r="C8317" t="str">
            <v>Xét nghiệm tế bào trong nước dịch chẩn đoán tế bào học (não tủy, màng tim, màng phổi, màng bụng, dịch khớp, rửa phế quản…) bằng phương pháp thủ công</v>
          </cell>
          <cell r="D8317" t="str">
            <v>XXII. HUYẾT HỌC TRUYỀN MÁU</v>
          </cell>
          <cell r="E8317">
            <v>58300</v>
          </cell>
          <cell r="F8317">
            <v>58300</v>
          </cell>
        </row>
        <row r="8318">
          <cell r="B8318" t="str">
            <v>22.0153.1610</v>
          </cell>
          <cell r="C8318" t="str">
            <v>Xét nghiệm tế bào trong nước dịch chẩn đoán tế bào học (não tủy, màng tim, màng phổi, màng bụng, dịch khớp, rửa phế quản…) bằng máy phân tích huyết học tự động</v>
          </cell>
          <cell r="D8318" t="str">
            <v>XXII. HUYẾT HỌC TRUYỀN MÁU</v>
          </cell>
          <cell r="E8318">
            <v>95300</v>
          </cell>
          <cell r="F8318">
            <v>95300</v>
          </cell>
        </row>
        <row r="8319">
          <cell r="B8319" t="str">
            <v>24.0018.1611</v>
          </cell>
          <cell r="C8319" t="str">
            <v>AFB trực tiếp nhuộm huỳnh quang</v>
          </cell>
          <cell r="D8319" t="str">
            <v>XXIV. VI SINH</v>
          </cell>
          <cell r="E8319">
            <v>71600</v>
          </cell>
          <cell r="F8319">
            <v>71600</v>
          </cell>
        </row>
        <row r="8320">
          <cell r="B8320" t="str">
            <v>24.0156.1612</v>
          </cell>
          <cell r="C8320" t="str">
            <v>HAV IgM miễn dịch bán tự động</v>
          </cell>
          <cell r="D8320" t="str">
            <v>XXIV. VI SINH</v>
          </cell>
          <cell r="E8320">
            <v>116400</v>
          </cell>
          <cell r="F8320">
            <v>116400</v>
          </cell>
        </row>
        <row r="8321">
          <cell r="B8321" t="str">
            <v>24.0157.1612</v>
          </cell>
          <cell r="C8321" t="str">
            <v>HAV IgM miễn dịch tự động</v>
          </cell>
          <cell r="D8321" t="str">
            <v>XXIV. VI SINH</v>
          </cell>
          <cell r="E8321">
            <v>116400</v>
          </cell>
          <cell r="F8321">
            <v>116400</v>
          </cell>
        </row>
        <row r="8322">
          <cell r="B8322" t="str">
            <v>24.0158.1613</v>
          </cell>
          <cell r="C8322" t="str">
            <v>HAV total miễn dịch bán tự động</v>
          </cell>
          <cell r="D8322" t="str">
            <v>XXIV. VI SINH</v>
          </cell>
          <cell r="E8322">
            <v>110800</v>
          </cell>
          <cell r="F8322">
            <v>110800</v>
          </cell>
        </row>
        <row r="8323">
          <cell r="B8323" t="str">
            <v>24.0159.1613</v>
          </cell>
          <cell r="C8323" t="str">
            <v>HAV total miễn dịch tự động</v>
          </cell>
          <cell r="D8323" t="str">
            <v>XXIV. VI SINH</v>
          </cell>
          <cell r="E8323">
            <v>110800</v>
          </cell>
          <cell r="F8323">
            <v>110800</v>
          </cell>
        </row>
        <row r="8324">
          <cell r="B8324" t="str">
            <v>24.0125.1614</v>
          </cell>
          <cell r="C8324" t="str">
            <v>HBc IgM miễn dịch bán tự động</v>
          </cell>
          <cell r="D8324" t="str">
            <v>XXIV. VI SINH</v>
          </cell>
          <cell r="E8324">
            <v>123400</v>
          </cell>
          <cell r="F8324">
            <v>123400</v>
          </cell>
        </row>
        <row r="8325">
          <cell r="B8325" t="str">
            <v>24.0126.1614</v>
          </cell>
          <cell r="C8325" t="str">
            <v>HBc IgM miễn dịch tự động</v>
          </cell>
          <cell r="D8325" t="str">
            <v>XXIV. VI SINH</v>
          </cell>
          <cell r="E8325">
            <v>123400</v>
          </cell>
          <cell r="F8325">
            <v>123400</v>
          </cell>
        </row>
        <row r="8326">
          <cell r="B8326" t="str">
            <v>24.0134.1615</v>
          </cell>
          <cell r="C8326" t="str">
            <v>HBeAb miễn dịch bán tự động</v>
          </cell>
          <cell r="D8326" t="str">
            <v>XXIV. VI SINH</v>
          </cell>
          <cell r="E8326">
            <v>104400</v>
          </cell>
          <cell r="F8326">
            <v>104400</v>
          </cell>
        </row>
        <row r="8327">
          <cell r="B8327" t="str">
            <v>24.0135.1615</v>
          </cell>
          <cell r="C8327" t="str">
            <v>HBeAb miễn dịch tự động</v>
          </cell>
          <cell r="D8327" t="str">
            <v>XXIV. VI SINH</v>
          </cell>
          <cell r="E8327">
            <v>104400</v>
          </cell>
          <cell r="F8327">
            <v>104400</v>
          </cell>
        </row>
        <row r="8328">
          <cell r="B8328" t="str">
            <v>24.0169.1616</v>
          </cell>
          <cell r="C8328" t="str">
            <v>HIV Ab test nhanh</v>
          </cell>
          <cell r="D8328" t="str">
            <v>XXIV. VI SINH</v>
          </cell>
          <cell r="E8328">
            <v>58600</v>
          </cell>
          <cell r="F8328">
            <v>58600</v>
          </cell>
        </row>
        <row r="8329">
          <cell r="B8329" t="str">
            <v>24.0171.1617</v>
          </cell>
          <cell r="C8329" t="str">
            <v>HIV Ab miễn dịch bán tự động</v>
          </cell>
          <cell r="D8329" t="str">
            <v>XXIV. VI SINH</v>
          </cell>
          <cell r="E8329">
            <v>116400</v>
          </cell>
          <cell r="F8329">
            <v>116400</v>
          </cell>
        </row>
        <row r="8330">
          <cell r="B8330" t="str">
            <v>24.0172.1617</v>
          </cell>
          <cell r="C8330" t="str">
            <v>HIV Ab miễn dịch tự động</v>
          </cell>
          <cell r="D8330" t="str">
            <v>XXIV. VI SINH</v>
          </cell>
          <cell r="E8330">
            <v>116400</v>
          </cell>
          <cell r="F8330">
            <v>116400</v>
          </cell>
        </row>
        <row r="8331">
          <cell r="B8331" t="str">
            <v>24.0128.1618</v>
          </cell>
          <cell r="C8331" t="str">
            <v>HBc total miễn dịch bán tự động</v>
          </cell>
          <cell r="D8331" t="str">
            <v>XXIV. VI SINH</v>
          </cell>
          <cell r="E8331">
            <v>78300</v>
          </cell>
          <cell r="F8331">
            <v>78300</v>
          </cell>
        </row>
        <row r="8332">
          <cell r="B8332" t="str">
            <v>24.0129.1618</v>
          </cell>
          <cell r="C8332" t="str">
            <v>HBc total miễn dịch tự động</v>
          </cell>
          <cell r="D8332" t="str">
            <v>XXIV. VI SINH</v>
          </cell>
          <cell r="E8332">
            <v>78300</v>
          </cell>
          <cell r="F8332">
            <v>78300</v>
          </cell>
        </row>
        <row r="8333">
          <cell r="B8333" t="str">
            <v>24.0124.1619</v>
          </cell>
          <cell r="C8333" t="str">
            <v>HBsAb định lượng</v>
          </cell>
          <cell r="D8333" t="str">
            <v>XXIV. VI SINH</v>
          </cell>
          <cell r="E8333">
            <v>126400</v>
          </cell>
          <cell r="F8333">
            <v>126400</v>
          </cell>
        </row>
        <row r="8334">
          <cell r="B8334" t="str">
            <v>24.0123.1620</v>
          </cell>
          <cell r="C8334" t="str">
            <v>HBsAb miễn dịch bán tự động</v>
          </cell>
          <cell r="D8334" t="str">
            <v>XXIV. VI SINH</v>
          </cell>
          <cell r="E8334">
            <v>78300</v>
          </cell>
          <cell r="F8334">
            <v>78300</v>
          </cell>
        </row>
        <row r="8335">
          <cell r="B8335" t="str">
            <v>24.0144.1621</v>
          </cell>
          <cell r="C8335" t="str">
            <v>HCV Ab test nhanh</v>
          </cell>
          <cell r="D8335" t="str">
            <v>XXIV. VI SINH</v>
          </cell>
          <cell r="E8335">
            <v>58600</v>
          </cell>
          <cell r="F8335">
            <v>58600</v>
          </cell>
        </row>
        <row r="8336">
          <cell r="B8336" t="str">
            <v>24.0145.1622</v>
          </cell>
          <cell r="C8336" t="str">
            <v>HCV Ab miễn dịch bán tự động</v>
          </cell>
          <cell r="D8336" t="str">
            <v>XXIV. VI SINH</v>
          </cell>
          <cell r="E8336">
            <v>130500</v>
          </cell>
          <cell r="F8336">
            <v>130500</v>
          </cell>
        </row>
        <row r="8337">
          <cell r="B8337" t="str">
            <v>24.0146.1622</v>
          </cell>
          <cell r="C8337" t="str">
            <v>HCV Ab miễn dịch tự động</v>
          </cell>
          <cell r="D8337" t="str">
            <v>XXIV. VI SINH</v>
          </cell>
          <cell r="E8337">
            <v>130500</v>
          </cell>
          <cell r="F8337">
            <v>130500</v>
          </cell>
        </row>
        <row r="8338">
          <cell r="B8338" t="str">
            <v>24.0147.1622</v>
          </cell>
          <cell r="C8338" t="str">
            <v>HCV Ag/Ab miễn dịch bán tự động</v>
          </cell>
          <cell r="D8338" t="str">
            <v>XXIV. VI SINH</v>
          </cell>
          <cell r="E8338">
            <v>130500</v>
          </cell>
          <cell r="F8338">
            <v>130500</v>
          </cell>
        </row>
        <row r="8339">
          <cell r="B8339" t="str">
            <v>24.0148.1622</v>
          </cell>
          <cell r="C8339" t="str">
            <v>HCV Ag/Ab miễn dịch tự động</v>
          </cell>
          <cell r="D8339" t="str">
            <v>XXIV. VI SINH</v>
          </cell>
          <cell r="E8339">
            <v>130500</v>
          </cell>
          <cell r="F8339">
            <v>130500</v>
          </cell>
        </row>
        <row r="8340">
          <cell r="B8340" t="str">
            <v>24.0094.1623</v>
          </cell>
          <cell r="C8340" t="str">
            <v>Streptococcus pyogenes ASO</v>
          </cell>
          <cell r="D8340" t="str">
            <v>XXIV. VI SINH</v>
          </cell>
          <cell r="E8340">
            <v>45500</v>
          </cell>
          <cell r="F8340">
            <v>45500</v>
          </cell>
        </row>
        <row r="8341">
          <cell r="B8341" t="str">
            <v>24.0233.1625</v>
          </cell>
          <cell r="C8341" t="str">
            <v>BK/JC virus Real-time PCR</v>
          </cell>
          <cell r="D8341" t="str">
            <v>XXIV. VI SINH</v>
          </cell>
          <cell r="E8341">
            <v>495700</v>
          </cell>
          <cell r="F8341">
            <v>495700</v>
          </cell>
        </row>
        <row r="8342">
          <cell r="B8342" t="str">
            <v>24.0062.1626</v>
          </cell>
          <cell r="C8342" t="str">
            <v>Chlamydia Ab miễn dịch bán tự động</v>
          </cell>
          <cell r="D8342" t="str">
            <v>XXIV. VI SINH</v>
          </cell>
          <cell r="E8342">
            <v>194700</v>
          </cell>
          <cell r="F8342">
            <v>194700</v>
          </cell>
        </row>
        <row r="8343">
          <cell r="B8343" t="str">
            <v>24.0063.1626</v>
          </cell>
          <cell r="C8343" t="str">
            <v>Chlamydia Ab miễn dịch tự động</v>
          </cell>
          <cell r="D8343" t="str">
            <v>XXIV. VI SINH</v>
          </cell>
          <cell r="E8343">
            <v>194700</v>
          </cell>
          <cell r="F8343">
            <v>194700</v>
          </cell>
        </row>
        <row r="8344">
          <cell r="B8344" t="str">
            <v>24.0060.1627</v>
          </cell>
          <cell r="C8344" t="str">
            <v>Chlamydia test nhanh</v>
          </cell>
          <cell r="D8344" t="str">
            <v>XXIV. VI SINH</v>
          </cell>
          <cell r="E8344">
            <v>78300</v>
          </cell>
          <cell r="F8344">
            <v>78300</v>
          </cell>
        </row>
        <row r="8345">
          <cell r="B8345" t="str">
            <v>24.0236.1627</v>
          </cell>
          <cell r="C8345" t="str">
            <v>Hantavirus test nhanh</v>
          </cell>
          <cell r="D8345" t="str">
            <v>XXIV. VI SINH</v>
          </cell>
          <cell r="E8345">
            <v>78300</v>
          </cell>
          <cell r="F8345">
            <v>78300</v>
          </cell>
        </row>
        <row r="8346">
          <cell r="B8346" t="str">
            <v>24.0069.1628</v>
          </cell>
          <cell r="C8346" t="str">
            <v>Clostridium difficile miễn dịch bán tự động</v>
          </cell>
          <cell r="D8346" t="str">
            <v>XXIV. VI SINH</v>
          </cell>
          <cell r="E8346">
            <v>851700</v>
          </cell>
          <cell r="F8346">
            <v>851700</v>
          </cell>
        </row>
        <row r="8347">
          <cell r="B8347" t="str">
            <v>24.0070.1628</v>
          </cell>
          <cell r="C8347" t="str">
            <v>Clostridium difficile miễn dịch tự động</v>
          </cell>
          <cell r="D8347" t="str">
            <v>XXIV. VI SINH</v>
          </cell>
          <cell r="E8347">
            <v>851700</v>
          </cell>
          <cell r="F8347">
            <v>851700</v>
          </cell>
        </row>
        <row r="8348">
          <cell r="B8348" t="str">
            <v>24.0200.1629</v>
          </cell>
          <cell r="C8348" t="str">
            <v>CMV Avidity</v>
          </cell>
          <cell r="D8348" t="str">
            <v>XXIV. VI SINH</v>
          </cell>
          <cell r="E8348">
            <v>273000</v>
          </cell>
          <cell r="F8348">
            <v>273000</v>
          </cell>
        </row>
        <row r="8349">
          <cell r="B8349" t="str">
            <v>24.0199.1630</v>
          </cell>
          <cell r="C8349" t="str">
            <v>CMV đo tải lượng hệ thống tự động</v>
          </cell>
          <cell r="D8349" t="str">
            <v>XXIV. VI SINH</v>
          </cell>
          <cell r="E8349">
            <v>1861700</v>
          </cell>
          <cell r="F8349">
            <v>1861700</v>
          </cell>
        </row>
        <row r="8350">
          <cell r="B8350" t="str">
            <v>24.0195.1631</v>
          </cell>
          <cell r="C8350" t="str">
            <v>CMV IgG miễn dịch bán tự động</v>
          </cell>
          <cell r="D8350" t="str">
            <v>XXIV. VI SINH</v>
          </cell>
          <cell r="E8350">
            <v>123400</v>
          </cell>
          <cell r="F8350">
            <v>123400</v>
          </cell>
        </row>
        <row r="8351">
          <cell r="B8351" t="str">
            <v>24.0196.1631</v>
          </cell>
          <cell r="C8351" t="str">
            <v>CMV IgG miễn dịch tự động</v>
          </cell>
          <cell r="D8351" t="str">
            <v>XXIV. VI SINH</v>
          </cell>
          <cell r="E8351">
            <v>123400</v>
          </cell>
          <cell r="F8351">
            <v>123400</v>
          </cell>
        </row>
        <row r="8352">
          <cell r="B8352" t="str">
            <v>24.0193.1632</v>
          </cell>
          <cell r="C8352" t="str">
            <v>CMV IgM miễn dịch bán tự động</v>
          </cell>
          <cell r="D8352" t="str">
            <v>XXIV. VI SINH</v>
          </cell>
          <cell r="E8352">
            <v>142500</v>
          </cell>
          <cell r="F8352">
            <v>142500</v>
          </cell>
        </row>
        <row r="8353">
          <cell r="B8353" t="str">
            <v>24.0194.1632</v>
          </cell>
          <cell r="C8353" t="str">
            <v>CMV IgM miễn dịch tự động</v>
          </cell>
          <cell r="D8353" t="str">
            <v>XXIV. VI SINH</v>
          </cell>
          <cell r="E8353">
            <v>142500</v>
          </cell>
          <cell r="F8353">
            <v>142500</v>
          </cell>
        </row>
        <row r="8354">
          <cell r="B8354" t="str">
            <v>22.0428.1633</v>
          </cell>
          <cell r="C8354" t="str">
            <v>Định lượng virut Cytomegalo ( cmV) bằng kỹ thuật Real Time PCR</v>
          </cell>
          <cell r="D8354" t="str">
            <v>XXII. HUYẾT HỌC TRUYỀN MÁU</v>
          </cell>
          <cell r="E8354">
            <v>771700</v>
          </cell>
          <cell r="F8354">
            <v>771700</v>
          </cell>
        </row>
        <row r="8355">
          <cell r="B8355" t="str">
            <v>24.0198.1633</v>
          </cell>
          <cell r="C8355" t="str">
            <v>CMV Real-time PCR</v>
          </cell>
          <cell r="D8355" t="str">
            <v>XXIV. VI SINH</v>
          </cell>
          <cell r="E8355">
            <v>771700</v>
          </cell>
          <cell r="F8355">
            <v>771700</v>
          </cell>
        </row>
        <row r="8356">
          <cell r="B8356" t="str">
            <v>24.0338.1634</v>
          </cell>
          <cell r="C8356" t="str">
            <v>Cryptococcus test nhanh</v>
          </cell>
          <cell r="D8356" t="str">
            <v>XXIV. VI SINH</v>
          </cell>
          <cell r="E8356">
            <v>123400</v>
          </cell>
          <cell r="F8356">
            <v>123400</v>
          </cell>
        </row>
        <row r="8357">
          <cell r="B8357" t="str">
            <v>24.0189.1635</v>
          </cell>
          <cell r="C8357" t="str">
            <v>Dengue virus IgG miễn dịch bán tự động</v>
          </cell>
          <cell r="D8357" t="str">
            <v>XXIV. VI SINH</v>
          </cell>
          <cell r="E8357">
            <v>168600</v>
          </cell>
          <cell r="F8357">
            <v>168600</v>
          </cell>
        </row>
        <row r="8358">
          <cell r="B8358" t="str">
            <v>24.0186.1635</v>
          </cell>
          <cell r="C8358" t="str">
            <v>Dengue virus NS1Ag miễn dịch bán tự động</v>
          </cell>
          <cell r="D8358" t="str">
            <v>XXIV. VI SINH</v>
          </cell>
          <cell r="E8358">
            <v>168600</v>
          </cell>
          <cell r="F8358">
            <v>168600</v>
          </cell>
        </row>
        <row r="8359">
          <cell r="B8359" t="str">
            <v>24.0188.1636</v>
          </cell>
          <cell r="C8359" t="str">
            <v>Dengue virus IgM miễn dịch bán tự động</v>
          </cell>
          <cell r="D8359" t="str">
            <v>XXIV. VI SINH</v>
          </cell>
          <cell r="E8359">
            <v>168600</v>
          </cell>
          <cell r="F8359">
            <v>168600</v>
          </cell>
        </row>
        <row r="8360">
          <cell r="B8360" t="str">
            <v>22.0630.1637</v>
          </cell>
          <cell r="C8360" t="str">
            <v>Xét nghiệm kháng thể kháng Dengue IgG và IgM (phương pháp thấm miễn dịch)</v>
          </cell>
          <cell r="D8360" t="str">
            <v>XXII. HUYẾT HỌC TRUYỀN MÁU</v>
          </cell>
          <cell r="E8360">
            <v>142500</v>
          </cell>
          <cell r="F8360">
            <v>142500</v>
          </cell>
        </row>
        <row r="8361">
          <cell r="B8361" t="str">
            <v>24.0187.1637</v>
          </cell>
          <cell r="C8361" t="str">
            <v>Dengue virus IgM/IgG test nhanh</v>
          </cell>
          <cell r="D8361" t="str">
            <v>XXIV. VI SINH</v>
          </cell>
          <cell r="E8361">
            <v>142500</v>
          </cell>
          <cell r="F8361">
            <v>142500</v>
          </cell>
        </row>
        <row r="8362">
          <cell r="B8362" t="str">
            <v>24.0183.1637</v>
          </cell>
          <cell r="C8362" t="str">
            <v>Dengue virus NS1Ag test nhanh</v>
          </cell>
          <cell r="D8362" t="str">
            <v>XXIV. VI SINH</v>
          </cell>
          <cell r="E8362">
            <v>142500</v>
          </cell>
          <cell r="F8362">
            <v>142500</v>
          </cell>
        </row>
        <row r="8363">
          <cell r="B8363" t="str">
            <v>24.0184.1637</v>
          </cell>
          <cell r="C8363" t="str">
            <v>Dengue virus NS1Ag/IgM - IgG test nhanh</v>
          </cell>
          <cell r="D8363" t="str">
            <v>XXIV. VI SINH</v>
          </cell>
          <cell r="E8363">
            <v>142500</v>
          </cell>
          <cell r="F8363">
            <v>142500</v>
          </cell>
        </row>
        <row r="8364">
          <cell r="B8364" t="str">
            <v>24.0220.1638</v>
          </cell>
          <cell r="C8364" t="str">
            <v>EBV EA-D IgG miễn dịch bán tự động</v>
          </cell>
          <cell r="D8364" t="str">
            <v>XXIV. VI SINH</v>
          </cell>
          <cell r="E8364">
            <v>220800</v>
          </cell>
          <cell r="F8364">
            <v>220800</v>
          </cell>
        </row>
        <row r="8365">
          <cell r="B8365" t="str">
            <v>24.0221.1639</v>
          </cell>
          <cell r="C8365" t="str">
            <v>EBV EB-NA IgG miễn dịch bán tự động</v>
          </cell>
          <cell r="D8365" t="str">
            <v>XXIV. VI SINH</v>
          </cell>
          <cell r="E8365">
            <v>234900</v>
          </cell>
          <cell r="F8365">
            <v>234900</v>
          </cell>
        </row>
        <row r="8366">
          <cell r="B8366" t="str">
            <v>24.0219.1640</v>
          </cell>
          <cell r="C8366" t="str">
            <v>EBV IgG miễn dịch tự động</v>
          </cell>
          <cell r="D8366" t="str">
            <v>XXIV. VI SINH</v>
          </cell>
          <cell r="E8366">
            <v>201800</v>
          </cell>
          <cell r="F8366">
            <v>201800</v>
          </cell>
        </row>
        <row r="8367">
          <cell r="B8367" t="str">
            <v>24.0218.1640</v>
          </cell>
          <cell r="C8367" t="str">
            <v>EBV-VCA IgG miễn dịch bán tự động</v>
          </cell>
          <cell r="D8367" t="str">
            <v>XXIV. VI SINH</v>
          </cell>
          <cell r="E8367">
            <v>201800</v>
          </cell>
          <cell r="F8367">
            <v>201800</v>
          </cell>
        </row>
        <row r="8368">
          <cell r="B8368" t="str">
            <v>24.0217.1641</v>
          </cell>
          <cell r="C8368" t="str">
            <v>EBV IgM miễn dịch tự động</v>
          </cell>
          <cell r="D8368" t="str">
            <v>XXIV. VI SINH</v>
          </cell>
          <cell r="E8368">
            <v>208800</v>
          </cell>
          <cell r="F8368">
            <v>208800</v>
          </cell>
        </row>
        <row r="8369">
          <cell r="B8369" t="str">
            <v>24.0216.1641</v>
          </cell>
          <cell r="C8369" t="str">
            <v>EBV-VCA IgM miễn dịch bán tự động</v>
          </cell>
          <cell r="D8369" t="str">
            <v>XXIV. VI SINH</v>
          </cell>
          <cell r="E8369">
            <v>208800</v>
          </cell>
          <cell r="F8369">
            <v>208800</v>
          </cell>
        </row>
        <row r="8370">
          <cell r="B8370" t="str">
            <v>24.0225.2041</v>
          </cell>
          <cell r="C8370" t="str">
            <v>EV71 IgM/IgG test nhanh</v>
          </cell>
          <cell r="D8370" t="str">
            <v>XXIV. VI SINH</v>
          </cell>
          <cell r="E8370">
            <v>125000</v>
          </cell>
          <cell r="F8370">
            <v>125000</v>
          </cell>
        </row>
        <row r="8371">
          <cell r="B8371" t="str">
            <v>24.0127.1643</v>
          </cell>
          <cell r="C8371" t="str">
            <v>HBcAb test nhanh</v>
          </cell>
          <cell r="D8371" t="str">
            <v>XXIV. VI SINH</v>
          </cell>
          <cell r="E8371">
            <v>65200</v>
          </cell>
          <cell r="F8371">
            <v>65200</v>
          </cell>
        </row>
        <row r="8372">
          <cell r="B8372" t="str">
            <v>24.0133.1643</v>
          </cell>
          <cell r="C8372" t="str">
            <v>HBeAb test nhanh</v>
          </cell>
          <cell r="D8372" t="str">
            <v>XXIV. VI SINH</v>
          </cell>
          <cell r="E8372">
            <v>65200</v>
          </cell>
          <cell r="F8372">
            <v>65200</v>
          </cell>
        </row>
        <row r="8373">
          <cell r="B8373" t="str">
            <v>24.0122.1643</v>
          </cell>
          <cell r="C8373" t="str">
            <v>HBsAb test nhanh</v>
          </cell>
          <cell r="D8373" t="str">
            <v>XXIV. VI SINH</v>
          </cell>
          <cell r="E8373">
            <v>65200</v>
          </cell>
          <cell r="F8373">
            <v>65200</v>
          </cell>
        </row>
        <row r="8374">
          <cell r="B8374" t="str">
            <v>24.0131.1644</v>
          </cell>
          <cell r="C8374" t="str">
            <v>HBeAg miễn dịch bán tự động</v>
          </cell>
          <cell r="D8374" t="str">
            <v>XXIV. VI SINH</v>
          </cell>
          <cell r="E8374">
            <v>104400</v>
          </cell>
          <cell r="F8374">
            <v>104400</v>
          </cell>
        </row>
        <row r="8375">
          <cell r="B8375" t="str">
            <v>24.0132.1644</v>
          </cell>
          <cell r="C8375" t="str">
            <v>HBeAg miễn dịch tự động</v>
          </cell>
          <cell r="D8375" t="str">
            <v>XXIV. VI SINH</v>
          </cell>
          <cell r="E8375">
            <v>104400</v>
          </cell>
          <cell r="F8375">
            <v>104400</v>
          </cell>
        </row>
        <row r="8376">
          <cell r="B8376" t="str">
            <v>24.0130.1645</v>
          </cell>
          <cell r="C8376" t="str">
            <v>HBeAg test nhanh</v>
          </cell>
          <cell r="D8376" t="str">
            <v>XXIV. VI SINH</v>
          </cell>
          <cell r="E8376">
            <v>65200</v>
          </cell>
          <cell r="F8376">
            <v>65200</v>
          </cell>
        </row>
        <row r="8377">
          <cell r="B8377" t="str">
            <v>24.0117.1646</v>
          </cell>
          <cell r="C8377" t="str">
            <v>HBsAg test nhanh</v>
          </cell>
          <cell r="D8377" t="str">
            <v>XXIV. VI SINH</v>
          </cell>
          <cell r="E8377">
            <v>58600</v>
          </cell>
          <cell r="F8377">
            <v>58600</v>
          </cell>
        </row>
        <row r="8378">
          <cell r="B8378" t="str">
            <v>23.0081.1647</v>
          </cell>
          <cell r="C8378" t="str">
            <v>Định lượng HBsAg (HBsAg Quantitative) ( cmIA/ECLIA) [Máu]</v>
          </cell>
          <cell r="D8378" t="str">
            <v>XXIII. HÓA SINH</v>
          </cell>
          <cell r="E8378">
            <v>501300</v>
          </cell>
          <cell r="F8378">
            <v>501300</v>
          </cell>
        </row>
        <row r="8379">
          <cell r="B8379" t="str">
            <v>24.0121.1647</v>
          </cell>
          <cell r="C8379" t="str">
            <v>HBsAg định lượng</v>
          </cell>
          <cell r="D8379" t="str">
            <v>XXIV. VI SINH</v>
          </cell>
          <cell r="E8379">
            <v>501300</v>
          </cell>
          <cell r="F8379">
            <v>501300</v>
          </cell>
        </row>
        <row r="8380">
          <cell r="B8380" t="str">
            <v>24.0120.1648</v>
          </cell>
          <cell r="C8380" t="str">
            <v>HBsAg khẳng định</v>
          </cell>
          <cell r="D8380" t="str">
            <v>XXIV. VI SINH</v>
          </cell>
          <cell r="E8380">
            <v>651700</v>
          </cell>
          <cell r="F8380">
            <v>651700</v>
          </cell>
        </row>
        <row r="8381">
          <cell r="B8381" t="str">
            <v>24.0118.1649</v>
          </cell>
          <cell r="C8381" t="str">
            <v>HBsAg miễn dịch bán tự động</v>
          </cell>
          <cell r="D8381" t="str">
            <v>XXIV. VI SINH</v>
          </cell>
          <cell r="E8381">
            <v>81700</v>
          </cell>
          <cell r="F8381">
            <v>81700</v>
          </cell>
        </row>
        <row r="8382">
          <cell r="B8382" t="str">
            <v>24.0119.1649</v>
          </cell>
          <cell r="C8382" t="str">
            <v>HBsAg miễn dịch tự động</v>
          </cell>
          <cell r="D8382" t="str">
            <v>XXIV. VI SINH</v>
          </cell>
          <cell r="E8382">
            <v>81700</v>
          </cell>
          <cell r="F8382">
            <v>81700</v>
          </cell>
        </row>
        <row r="8383">
          <cell r="B8383" t="str">
            <v>24.0137.1650</v>
          </cell>
          <cell r="C8383" t="str">
            <v>HBV đo tải lượng hệ thống tự động</v>
          </cell>
          <cell r="D8383" t="str">
            <v>XXIV. VI SINH</v>
          </cell>
          <cell r="E8383">
            <v>1351700</v>
          </cell>
          <cell r="F8383">
            <v>1351700</v>
          </cell>
        </row>
        <row r="8384">
          <cell r="B8384" t="str">
            <v>24.0136.1651</v>
          </cell>
          <cell r="C8384" t="str">
            <v>HBV đo tải lượng Real-time PCR</v>
          </cell>
          <cell r="D8384" t="str">
            <v>XXIV. VI SINH</v>
          </cell>
          <cell r="E8384">
            <v>701700</v>
          </cell>
          <cell r="F8384">
            <v>701700</v>
          </cell>
        </row>
        <row r="8385">
          <cell r="B8385" t="str">
            <v>24.0038.1651</v>
          </cell>
          <cell r="C8385" t="str">
            <v>NTM (Non tuberculosis mycobacteria) định danh Real-time PCR</v>
          </cell>
          <cell r="D8385" t="str">
            <v>XXIV. VI SINH</v>
          </cell>
          <cell r="E8385">
            <v>701700</v>
          </cell>
          <cell r="F8385">
            <v>701700</v>
          </cell>
        </row>
        <row r="8386">
          <cell r="B8386" t="str">
            <v>24.0149.1652</v>
          </cell>
          <cell r="C8386" t="str">
            <v>HCV Core Ag miễn dịch tự động</v>
          </cell>
          <cell r="D8386" t="str">
            <v>XXIV. VI SINH</v>
          </cell>
          <cell r="E8386">
            <v>581700</v>
          </cell>
          <cell r="F8386">
            <v>581700</v>
          </cell>
        </row>
        <row r="8387">
          <cell r="B8387" t="str">
            <v>24.0152.1653</v>
          </cell>
          <cell r="C8387" t="str">
            <v>HCV đo tải lượng hệ thống tự động</v>
          </cell>
          <cell r="D8387" t="str">
            <v>XXIV. VI SINH</v>
          </cell>
          <cell r="E8387">
            <v>1361700</v>
          </cell>
          <cell r="F8387">
            <v>1361700</v>
          </cell>
        </row>
        <row r="8388">
          <cell r="B8388" t="str">
            <v>24.0151.1654</v>
          </cell>
          <cell r="C8388" t="str">
            <v>HCV đo tải lượng Real-time PCR</v>
          </cell>
          <cell r="D8388" t="str">
            <v>XXIV. VI SINH</v>
          </cell>
          <cell r="E8388">
            <v>861700</v>
          </cell>
          <cell r="F8388">
            <v>861700</v>
          </cell>
        </row>
        <row r="8389">
          <cell r="B8389" t="str">
            <v>24.0160.1655</v>
          </cell>
          <cell r="C8389" t="str">
            <v>HDV Ag miễn dịch bán tự động</v>
          </cell>
          <cell r="D8389" t="str">
            <v>XXIV. VI SINH</v>
          </cell>
          <cell r="E8389">
            <v>441300</v>
          </cell>
          <cell r="F8389">
            <v>441300</v>
          </cell>
        </row>
        <row r="8390">
          <cell r="B8390" t="str">
            <v>24.0162.1656</v>
          </cell>
          <cell r="C8390" t="str">
            <v>HDV Ab miễn dịch bán tự động</v>
          </cell>
          <cell r="D8390" t="str">
            <v>XXIV. VI SINH</v>
          </cell>
          <cell r="E8390">
            <v>234900</v>
          </cell>
          <cell r="F8390">
            <v>234900</v>
          </cell>
        </row>
        <row r="8391">
          <cell r="B8391" t="str">
            <v>24.0204.1656</v>
          </cell>
          <cell r="C8391" t="str">
            <v>HSV 1 IgG miễn dịch tự động</v>
          </cell>
          <cell r="D8391" t="str">
            <v>XXIV. VI SINH</v>
          </cell>
          <cell r="E8391">
            <v>234900</v>
          </cell>
          <cell r="F8391">
            <v>234900</v>
          </cell>
        </row>
        <row r="8392">
          <cell r="B8392" t="str">
            <v>24.0202.1656</v>
          </cell>
          <cell r="C8392" t="str">
            <v>HSV 1 IgM miễn dịch tự động</v>
          </cell>
          <cell r="D8392" t="str">
            <v>XXIV. VI SINH</v>
          </cell>
          <cell r="E8392">
            <v>234900</v>
          </cell>
          <cell r="F8392">
            <v>234900</v>
          </cell>
        </row>
        <row r="8393">
          <cell r="B8393" t="str">
            <v>24.0208.1656</v>
          </cell>
          <cell r="C8393" t="str">
            <v>HSV 2 IgG miễn dịch tự động</v>
          </cell>
          <cell r="D8393" t="str">
            <v>XXIV. VI SINH</v>
          </cell>
          <cell r="E8393">
            <v>234900</v>
          </cell>
          <cell r="F8393">
            <v>234900</v>
          </cell>
        </row>
        <row r="8394">
          <cell r="B8394" t="str">
            <v>24.0206.1656</v>
          </cell>
          <cell r="C8394" t="str">
            <v>HSV 2 IgM miễn dịch tự động</v>
          </cell>
          <cell r="D8394" t="str">
            <v>XXIV. VI SINH</v>
          </cell>
          <cell r="E8394">
            <v>234900</v>
          </cell>
          <cell r="F8394">
            <v>234900</v>
          </cell>
        </row>
        <row r="8395">
          <cell r="B8395" t="str">
            <v>24.0161.1657</v>
          </cell>
          <cell r="C8395" t="str">
            <v>HDV IgM miễn dịch bán tự động</v>
          </cell>
          <cell r="D8395" t="str">
            <v>XXIV. VI SINH</v>
          </cell>
          <cell r="E8395">
            <v>341200</v>
          </cell>
          <cell r="F8395">
            <v>341200</v>
          </cell>
        </row>
        <row r="8396">
          <cell r="B8396" t="str">
            <v>24.0073.1658</v>
          </cell>
          <cell r="C8396" t="str">
            <v>Helicobacter pylori Ag test nhanh</v>
          </cell>
          <cell r="D8396" t="str">
            <v>XXIV. VI SINH</v>
          </cell>
          <cell r="E8396">
            <v>171100</v>
          </cell>
          <cell r="F8396">
            <v>171100</v>
          </cell>
          <cell r="G8396" t="str">
            <v>Áp dụng với trường hợp người bệnh không nội soi dạ dày hoặc tá tràng.</v>
          </cell>
        </row>
        <row r="8397">
          <cell r="B8397" t="str">
            <v>24.0167.1659</v>
          </cell>
          <cell r="C8397" t="str">
            <v>HEV IgG miễn dịch bán tự động</v>
          </cell>
          <cell r="D8397" t="str">
            <v>XXIV. VI SINH</v>
          </cell>
          <cell r="E8397">
            <v>336000</v>
          </cell>
          <cell r="F8397">
            <v>336000</v>
          </cell>
        </row>
        <row r="8398">
          <cell r="B8398" t="str">
            <v>24.0168.1659</v>
          </cell>
          <cell r="C8398" t="str">
            <v>HEV IgG miễn dịch tự động</v>
          </cell>
          <cell r="D8398" t="str">
            <v>XXIV. VI SINH</v>
          </cell>
          <cell r="E8398">
            <v>336000</v>
          </cell>
          <cell r="F8398">
            <v>336000</v>
          </cell>
        </row>
        <row r="8399">
          <cell r="B8399" t="str">
            <v>24.0165.1660</v>
          </cell>
          <cell r="C8399" t="str">
            <v>HEV IgM miễn dịch bán tự động</v>
          </cell>
          <cell r="D8399" t="str">
            <v>XXIV. VI SINH</v>
          </cell>
          <cell r="E8399">
            <v>336000</v>
          </cell>
          <cell r="F8399">
            <v>336000</v>
          </cell>
        </row>
        <row r="8400">
          <cell r="B8400" t="str">
            <v>24.0166.1660</v>
          </cell>
          <cell r="C8400" t="str">
            <v>HEV IgM miễn dịch tự động</v>
          </cell>
          <cell r="D8400" t="str">
            <v>XXIV. VI SINH</v>
          </cell>
          <cell r="E8400">
            <v>336000</v>
          </cell>
          <cell r="F8400">
            <v>336000</v>
          </cell>
        </row>
        <row r="8401">
          <cell r="B8401" t="str">
            <v>24.0170.2042</v>
          </cell>
          <cell r="C8401" t="str">
            <v>HIV Ag/Ab test nhanh</v>
          </cell>
          <cell r="D8401" t="str">
            <v>XXIV. VI SINH</v>
          </cell>
          <cell r="E8401">
            <v>107300</v>
          </cell>
          <cell r="F8401">
            <v>107300</v>
          </cell>
          <cell r="G8401" t="str">
            <v>Xét nghiệm cho kết quả đồng thời Ab và Ag</v>
          </cell>
        </row>
        <row r="8402">
          <cell r="B8402" t="str">
            <v>24.0173.1661</v>
          </cell>
          <cell r="C8402" t="str">
            <v>HIV Ag/Ab miễn dịch bán tự động</v>
          </cell>
          <cell r="D8402" t="str">
            <v>XXIV. VI SINH</v>
          </cell>
          <cell r="E8402">
            <v>142500</v>
          </cell>
          <cell r="F8402">
            <v>142500</v>
          </cell>
        </row>
        <row r="8403">
          <cell r="B8403" t="str">
            <v>24.0174.1661</v>
          </cell>
          <cell r="C8403" t="str">
            <v>HIV Ag/Ab miễn dịch tự động</v>
          </cell>
          <cell r="D8403" t="str">
            <v>XXIV. VI SINH</v>
          </cell>
          <cell r="E8403">
            <v>142500</v>
          </cell>
          <cell r="F8403">
            <v>142500</v>
          </cell>
        </row>
        <row r="8404">
          <cell r="B8404" t="str">
            <v>24.0180.1662</v>
          </cell>
          <cell r="C8404" t="str">
            <v>HIV đo tải lượng hệ thống tự động</v>
          </cell>
          <cell r="D8404" t="str">
            <v>XXIV. VI SINH</v>
          </cell>
          <cell r="E8404">
            <v>979700</v>
          </cell>
          <cell r="F8404">
            <v>979700</v>
          </cell>
        </row>
        <row r="8405">
          <cell r="B8405" t="str">
            <v>24.0175.1663</v>
          </cell>
          <cell r="C8405" t="str">
            <v>HIV khẳng định (*)</v>
          </cell>
          <cell r="D8405" t="str">
            <v>XXIV. VI SINH</v>
          </cell>
          <cell r="E8405">
            <v>201200</v>
          </cell>
          <cell r="F8405">
            <v>201200</v>
          </cell>
          <cell r="G8405" t="str">
            <v>Tính cho 2 lần tiếp theo.</v>
          </cell>
        </row>
        <row r="8406">
          <cell r="B8406" t="str">
            <v>02.0336.1664</v>
          </cell>
          <cell r="C8406" t="str">
            <v>Test nhanh tìm hồng cầu ẩn trong phân</v>
          </cell>
          <cell r="D8406" t="str">
            <v>II. NỘI KHOA</v>
          </cell>
          <cell r="E8406">
            <v>71600</v>
          </cell>
          <cell r="F8406">
            <v>71600</v>
          </cell>
        </row>
        <row r="8407">
          <cell r="B8407" t="str">
            <v>24.0264.1664</v>
          </cell>
          <cell r="C8407" t="str">
            <v>Hồng cầu trong phân test nhanh</v>
          </cell>
          <cell r="D8407" t="str">
            <v>XXIV. VI SINH</v>
          </cell>
          <cell r="E8407">
            <v>71600</v>
          </cell>
          <cell r="F8407">
            <v>71600</v>
          </cell>
        </row>
        <row r="8408">
          <cell r="B8408" t="str">
            <v>24.0263.1665</v>
          </cell>
          <cell r="C8408" t="str">
            <v>Hồng cầu, bạch cầu trong phân soi tươi</v>
          </cell>
          <cell r="D8408" t="str">
            <v>XXIV. VI SINH</v>
          </cell>
          <cell r="E8408">
            <v>41700</v>
          </cell>
          <cell r="F8408">
            <v>41700</v>
          </cell>
        </row>
        <row r="8409">
          <cell r="B8409" t="str">
            <v>24.0139.1666</v>
          </cell>
          <cell r="C8409" t="str">
            <v>HBV genotype PCR</v>
          </cell>
          <cell r="D8409" t="str">
            <v>XXIV. VI SINH</v>
          </cell>
          <cell r="E8409">
            <v>1101700</v>
          </cell>
          <cell r="F8409">
            <v>1101700</v>
          </cell>
        </row>
        <row r="8410">
          <cell r="B8410" t="str">
            <v>24.0241.1666</v>
          </cell>
          <cell r="C8410" t="str">
            <v>HPV genotype PCR hệ thống tự động</v>
          </cell>
          <cell r="D8410" t="str">
            <v>XXIV. VI SINH</v>
          </cell>
          <cell r="E8410">
            <v>1101700</v>
          </cell>
          <cell r="F8410">
            <v>1101700</v>
          </cell>
        </row>
        <row r="8411">
          <cell r="B8411" t="str">
            <v>24.0239.1667</v>
          </cell>
          <cell r="C8411" t="str">
            <v>HPV Real-time PCR</v>
          </cell>
          <cell r="D8411" t="str">
            <v>XXIV. VI SINH</v>
          </cell>
          <cell r="E8411">
            <v>409300</v>
          </cell>
          <cell r="F8411">
            <v>409300</v>
          </cell>
        </row>
        <row r="8412">
          <cell r="B8412" t="str">
            <v>24.0211.1668</v>
          </cell>
          <cell r="C8412" t="str">
            <v>HSV 1+2 IgG miễn dịch bán tự động</v>
          </cell>
          <cell r="D8412" t="str">
            <v>XXIV. VI SINH</v>
          </cell>
          <cell r="E8412">
            <v>168600</v>
          </cell>
          <cell r="F8412">
            <v>168600</v>
          </cell>
        </row>
        <row r="8413">
          <cell r="B8413" t="str">
            <v>24.0212.1668</v>
          </cell>
          <cell r="C8413" t="str">
            <v>HSV 1+2 IgG miễn dịch tự động</v>
          </cell>
          <cell r="D8413" t="str">
            <v>XXIV. VI SINH</v>
          </cell>
          <cell r="E8413">
            <v>168600</v>
          </cell>
          <cell r="F8413">
            <v>168600</v>
          </cell>
        </row>
        <row r="8414">
          <cell r="B8414" t="str">
            <v>24.0209.1669</v>
          </cell>
          <cell r="C8414" t="str">
            <v>HSV 1+2 IgM miễn dịch bán tự động</v>
          </cell>
          <cell r="D8414" t="str">
            <v>XXIV. VI SINH</v>
          </cell>
          <cell r="E8414">
            <v>168600</v>
          </cell>
          <cell r="F8414">
            <v>168600</v>
          </cell>
        </row>
        <row r="8415">
          <cell r="B8415" t="str">
            <v>24.0210.1669</v>
          </cell>
          <cell r="C8415" t="str">
            <v>HSV 1+2 IgM miễn dịch tự động</v>
          </cell>
          <cell r="D8415" t="str">
            <v>XXIV. VI SINH</v>
          </cell>
          <cell r="E8415">
            <v>168600</v>
          </cell>
          <cell r="F8415">
            <v>168600</v>
          </cell>
        </row>
        <row r="8416">
          <cell r="B8416" t="str">
            <v>24.0244.1670</v>
          </cell>
          <cell r="C8416" t="str">
            <v>Influenza virus A, B Real-time PCR (*)</v>
          </cell>
          <cell r="D8416" t="str">
            <v>XXIV. VI SINH</v>
          </cell>
          <cell r="E8416">
            <v>1601700</v>
          </cell>
          <cell r="F8416">
            <v>1601700</v>
          </cell>
        </row>
        <row r="8417">
          <cell r="B8417" t="str">
            <v>24.0243.1671</v>
          </cell>
          <cell r="C8417" t="str">
            <v>Influenza virus A, B test nhanh</v>
          </cell>
          <cell r="D8417" t="str">
            <v>XXIV. VI SINH</v>
          </cell>
          <cell r="E8417">
            <v>185700</v>
          </cell>
          <cell r="F8417">
            <v>185700</v>
          </cell>
        </row>
        <row r="8418">
          <cell r="B8418" t="str">
            <v>24.0246.1673</v>
          </cell>
          <cell r="C8418" t="str">
            <v>JEV IgM miễn dịch bán tự động</v>
          </cell>
          <cell r="D8418" t="str">
            <v>XXIV. VI SINH</v>
          </cell>
          <cell r="E8418">
            <v>463300</v>
          </cell>
          <cell r="F8418">
            <v>463300</v>
          </cell>
        </row>
        <row r="8419">
          <cell r="B8419" t="str">
            <v>24.0311.1674</v>
          </cell>
          <cell r="C8419" t="str">
            <v>Cysticercus cellulosae (Sán lợn) ấu trùng soi mảnh sinh thiết</v>
          </cell>
          <cell r="D8419" t="str">
            <v>XXIV. VI SINH</v>
          </cell>
          <cell r="E8419">
            <v>45500</v>
          </cell>
          <cell r="F8419">
            <v>45500</v>
          </cell>
        </row>
        <row r="8420">
          <cell r="B8420" t="str">
            <v>24.0306.1674</v>
          </cell>
          <cell r="C8420" t="str">
            <v>Demodex nhuộm soi</v>
          </cell>
          <cell r="D8420" t="str">
            <v>XXIV. VI SINH</v>
          </cell>
          <cell r="E8420">
            <v>45500</v>
          </cell>
          <cell r="F8420">
            <v>45500</v>
          </cell>
        </row>
        <row r="8421">
          <cell r="B8421" t="str">
            <v>24.0305.1674</v>
          </cell>
          <cell r="C8421" t="str">
            <v>Demodex soi tươi</v>
          </cell>
          <cell r="D8421" t="str">
            <v>XXIV. VI SINH</v>
          </cell>
          <cell r="E8421">
            <v>45500</v>
          </cell>
          <cell r="F8421">
            <v>45500</v>
          </cell>
        </row>
        <row r="8422">
          <cell r="B8422" t="str">
            <v>24.0266.1674</v>
          </cell>
          <cell r="C8422" t="str">
            <v>Đơn bào đường ruột nhuộm soi</v>
          </cell>
          <cell r="D8422" t="str">
            <v>XXIV. VI SINH</v>
          </cell>
          <cell r="E8422">
            <v>45500</v>
          </cell>
          <cell r="F8422">
            <v>45500</v>
          </cell>
        </row>
        <row r="8423">
          <cell r="B8423" t="str">
            <v>24.0265.1674</v>
          </cell>
          <cell r="C8423" t="str">
            <v>Đơn bào đường ruột soi tươi</v>
          </cell>
          <cell r="D8423" t="str">
            <v>XXIV. VI SINH</v>
          </cell>
          <cell r="E8423">
            <v>45500</v>
          </cell>
          <cell r="F8423">
            <v>45500</v>
          </cell>
        </row>
        <row r="8424">
          <cell r="B8424" t="str">
            <v>24.0284.1674</v>
          </cell>
          <cell r="C8424" t="str">
            <v>Filaria (Giun chỉ) ấu trùng trong máu nhuộm soi</v>
          </cell>
          <cell r="D8424" t="str">
            <v>XXIV. VI SINH</v>
          </cell>
          <cell r="E8424">
            <v>45500</v>
          </cell>
          <cell r="F8424">
            <v>45500</v>
          </cell>
        </row>
        <row r="8425">
          <cell r="B8425" t="str">
            <v>24.0312.1674</v>
          </cell>
          <cell r="C8425" t="str">
            <v>Gnathostoma ấu trùng soi mảnh sinh thiết</v>
          </cell>
          <cell r="D8425" t="str">
            <v>XXIV. VI SINH</v>
          </cell>
          <cell r="E8425">
            <v>45500</v>
          </cell>
          <cell r="F8425">
            <v>45500</v>
          </cell>
        </row>
        <row r="8426">
          <cell r="B8426" t="str">
            <v>24.0308.1674</v>
          </cell>
          <cell r="C8426" t="str">
            <v>Phthirus pubis (Rận mu) nhuộm soi</v>
          </cell>
          <cell r="D8426" t="str">
            <v>XXIV. VI SINH</v>
          </cell>
          <cell r="E8426">
            <v>45500</v>
          </cell>
          <cell r="F8426">
            <v>45500</v>
          </cell>
        </row>
        <row r="8427">
          <cell r="B8427" t="str">
            <v>24.0307.1674</v>
          </cell>
          <cell r="C8427" t="str">
            <v>Phthirus pubis (Rận mu) soi tươi</v>
          </cell>
          <cell r="D8427" t="str">
            <v>XXIV. VI SINH</v>
          </cell>
          <cell r="E8427">
            <v>45500</v>
          </cell>
          <cell r="F8427">
            <v>45500</v>
          </cell>
        </row>
        <row r="8428">
          <cell r="B8428" t="str">
            <v>24.0313.1674</v>
          </cell>
          <cell r="C8428" t="str">
            <v>Pneumocystis jirovecii nhuộm soi</v>
          </cell>
          <cell r="D8428" t="str">
            <v>XXIV. VI SINH</v>
          </cell>
          <cell r="E8428">
            <v>45500</v>
          </cell>
          <cell r="F8428">
            <v>45500</v>
          </cell>
        </row>
        <row r="8429">
          <cell r="B8429" t="str">
            <v>24.0310.1674</v>
          </cell>
          <cell r="C8429" t="str">
            <v>Sarcoptes scabies hominis (Ghẻ) nhuộm soi</v>
          </cell>
          <cell r="D8429" t="str">
            <v>XXIV. VI SINH</v>
          </cell>
          <cell r="E8429">
            <v>45500</v>
          </cell>
          <cell r="F8429">
            <v>45500</v>
          </cell>
        </row>
        <row r="8430">
          <cell r="B8430" t="str">
            <v>24.0309.1674</v>
          </cell>
          <cell r="C8430" t="str">
            <v>Sarcoptes scabies hominis (Ghẻ) soi tươi</v>
          </cell>
          <cell r="D8430" t="str">
            <v>XXIV. VI SINH</v>
          </cell>
          <cell r="E8430">
            <v>45500</v>
          </cell>
          <cell r="F8430">
            <v>45500</v>
          </cell>
        </row>
        <row r="8431">
          <cell r="B8431" t="str">
            <v>24.0269.1674</v>
          </cell>
          <cell r="C8431" t="str">
            <v>Strongyloides stercoralis (Giun lươn) ấu trùng soi tươi</v>
          </cell>
          <cell r="D8431" t="str">
            <v>XXIV. VI SINH</v>
          </cell>
          <cell r="E8431">
            <v>45500</v>
          </cell>
          <cell r="F8431">
            <v>45500</v>
          </cell>
        </row>
        <row r="8432">
          <cell r="B8432" t="str">
            <v>24.0314.1674</v>
          </cell>
          <cell r="C8432" t="str">
            <v>Taenia (Sán dây) soi tươi định danh</v>
          </cell>
          <cell r="D8432" t="str">
            <v>XXIV. VI SINH</v>
          </cell>
          <cell r="E8432">
            <v>45500</v>
          </cell>
          <cell r="F8432">
            <v>45500</v>
          </cell>
        </row>
        <row r="8433">
          <cell r="B8433" t="str">
            <v>24.0315.1674</v>
          </cell>
          <cell r="C8433" t="str">
            <v>Toxocara (Giun đũa chó, mèo) soi mảnh sinh thiết</v>
          </cell>
          <cell r="D8433" t="str">
            <v>XXIV. VI SINH</v>
          </cell>
          <cell r="E8433">
            <v>45500</v>
          </cell>
          <cell r="F8433">
            <v>45500</v>
          </cell>
        </row>
        <row r="8434">
          <cell r="B8434" t="str">
            <v>24.0316.1674</v>
          </cell>
          <cell r="C8434" t="str">
            <v>Trichinella spiralis (Giun xoắn) soi mảnh sinh thiết</v>
          </cell>
          <cell r="D8434" t="str">
            <v>XXIV. VI SINH</v>
          </cell>
          <cell r="E8434">
            <v>45500</v>
          </cell>
          <cell r="F8434">
            <v>45500</v>
          </cell>
        </row>
        <row r="8435">
          <cell r="B8435" t="str">
            <v>24.0318.1674</v>
          </cell>
          <cell r="C8435" t="str">
            <v>Trichomonas vaginalis nhuộm soi</v>
          </cell>
          <cell r="D8435" t="str">
            <v>XXIV. VI SINH</v>
          </cell>
          <cell r="E8435">
            <v>45500</v>
          </cell>
          <cell r="F8435">
            <v>45500</v>
          </cell>
        </row>
        <row r="8436">
          <cell r="B8436" t="str">
            <v>24.0317.1674</v>
          </cell>
          <cell r="C8436" t="str">
            <v>Trichomonas vaginalis soi tươi</v>
          </cell>
          <cell r="D8436" t="str">
            <v>XXIV. VI SINH</v>
          </cell>
          <cell r="E8436">
            <v>45500</v>
          </cell>
          <cell r="F8436">
            <v>45500</v>
          </cell>
        </row>
        <row r="8437">
          <cell r="B8437" t="str">
            <v>24.0268.1674</v>
          </cell>
          <cell r="C8437" t="str">
            <v>Trứng giun soi tập trung</v>
          </cell>
          <cell r="D8437" t="str">
            <v>XXIV. VI SINH</v>
          </cell>
          <cell r="E8437">
            <v>45500</v>
          </cell>
          <cell r="F8437">
            <v>45500</v>
          </cell>
        </row>
        <row r="8438">
          <cell r="B8438" t="str">
            <v>24.0267.1674</v>
          </cell>
          <cell r="C8438" t="str">
            <v>Trứng giun, sán soi tươi</v>
          </cell>
          <cell r="D8438" t="str">
            <v>XXIV. VI SINH</v>
          </cell>
          <cell r="E8438">
            <v>45500</v>
          </cell>
          <cell r="F8438">
            <v>45500</v>
          </cell>
        </row>
        <row r="8439">
          <cell r="B8439" t="str">
            <v>24.0321.1674</v>
          </cell>
          <cell r="C8439" t="str">
            <v>Vi nấm nhuộm soi</v>
          </cell>
          <cell r="D8439" t="str">
            <v>XXIV. VI SINH</v>
          </cell>
          <cell r="E8439">
            <v>45500</v>
          </cell>
          <cell r="F8439">
            <v>45500</v>
          </cell>
        </row>
        <row r="8440">
          <cell r="B8440" t="str">
            <v>24.0319.1674</v>
          </cell>
          <cell r="C8440" t="str">
            <v>Vi nấm soi tươi</v>
          </cell>
          <cell r="D8440" t="str">
            <v>XXIV. VI SINH</v>
          </cell>
          <cell r="E8440">
            <v>45500</v>
          </cell>
          <cell r="F8440">
            <v>45500</v>
          </cell>
        </row>
        <row r="8441">
          <cell r="B8441" t="str">
            <v>24.0080.1675</v>
          </cell>
          <cell r="C8441" t="str">
            <v>Leptospira test nhanh</v>
          </cell>
          <cell r="D8441" t="str">
            <v>XXIV. VI SINH</v>
          </cell>
          <cell r="E8441">
            <v>151600</v>
          </cell>
          <cell r="F8441">
            <v>151600</v>
          </cell>
        </row>
        <row r="8442">
          <cell r="B8442" t="str">
            <v>24.0247.1676</v>
          </cell>
          <cell r="C8442" t="str">
            <v>Measles virus Ab miễn dịch bán tự động [IgG]</v>
          </cell>
          <cell r="D8442" t="str">
            <v>XXIV. VI SINH</v>
          </cell>
          <cell r="E8442">
            <v>270800</v>
          </cell>
          <cell r="F8442">
            <v>270800</v>
          </cell>
        </row>
        <row r="8443">
          <cell r="B8443" t="str">
            <v>24.0248.1676</v>
          </cell>
          <cell r="C8443" t="str">
            <v>Measles virus Ab miễn dịch tự động [IgG]</v>
          </cell>
          <cell r="D8443" t="str">
            <v>XXIV. VI SINH</v>
          </cell>
          <cell r="E8443">
            <v>270800</v>
          </cell>
          <cell r="F8443">
            <v>270800</v>
          </cell>
        </row>
        <row r="8444">
          <cell r="B8444" t="str">
            <v>24.0247.1677</v>
          </cell>
          <cell r="C8444" t="str">
            <v>Measles virus Ab miễn dịch bán tự động [IgM]</v>
          </cell>
          <cell r="D8444" t="str">
            <v>XXIV. VI SINH</v>
          </cell>
          <cell r="E8444">
            <v>270800</v>
          </cell>
          <cell r="F8444">
            <v>270800</v>
          </cell>
        </row>
        <row r="8445">
          <cell r="B8445" t="str">
            <v>24.0248.1677</v>
          </cell>
          <cell r="C8445" t="str">
            <v>Measles virus Ab miễn dịch tự động [IgM]</v>
          </cell>
          <cell r="D8445" t="str">
            <v>XXIV. VI SINH</v>
          </cell>
          <cell r="E8445">
            <v>270800</v>
          </cell>
          <cell r="F8445">
            <v>270800</v>
          </cell>
        </row>
        <row r="8446">
          <cell r="B8446" t="str">
            <v>24.0023.1678</v>
          </cell>
          <cell r="C8446" t="str">
            <v>Mycobacterium tuberculosis kháng thuốc hàng 1 môi trường lỏng</v>
          </cell>
          <cell r="D8446" t="str">
            <v>XXIV. VI SINH</v>
          </cell>
          <cell r="E8446">
            <v>771700</v>
          </cell>
          <cell r="F8446">
            <v>771700</v>
          </cell>
        </row>
        <row r="8447">
          <cell r="B8447" t="str">
            <v>24.0024.1679</v>
          </cell>
          <cell r="C8447" t="str">
            <v>Mycobacterium tuberculosis kháng thuốc hàng 2 môi trường đặc</v>
          </cell>
          <cell r="D8447" t="str">
            <v>XXIV. VI SINH</v>
          </cell>
          <cell r="E8447">
            <v>261000</v>
          </cell>
          <cell r="F8447">
            <v>261000</v>
          </cell>
        </row>
        <row r="8448">
          <cell r="B8448" t="str">
            <v>24.0026.1680</v>
          </cell>
          <cell r="C8448" t="str">
            <v>Mycobacterium tuberculosis kháng thuốc PZA môi trường lỏng</v>
          </cell>
          <cell r="D8448" t="str">
            <v>XXIV. VI SINH</v>
          </cell>
          <cell r="E8448">
            <v>371000</v>
          </cell>
          <cell r="F8448">
            <v>371000</v>
          </cell>
        </row>
        <row r="8449">
          <cell r="B8449" t="str">
            <v>24.0029.1681</v>
          </cell>
          <cell r="C8449" t="str">
            <v>Mycobacterium tuberculosis đa kháng LPA</v>
          </cell>
          <cell r="D8449" t="str">
            <v>XXIV. VI SINH</v>
          </cell>
          <cell r="E8449">
            <v>926700</v>
          </cell>
          <cell r="F8449">
            <v>926700</v>
          </cell>
        </row>
        <row r="8450">
          <cell r="B8450" t="str">
            <v>24.0028.1682</v>
          </cell>
          <cell r="C8450" t="str">
            <v>Mycobacterium tuberculosis định danh và kháng RMP Xpert</v>
          </cell>
          <cell r="D8450" t="str">
            <v>XXIV. VI SINH</v>
          </cell>
          <cell r="E8450">
            <v>720500</v>
          </cell>
          <cell r="F8450">
            <v>720500</v>
          </cell>
          <cell r="G8450" t="str">
            <v xml:space="preserve">Đã bao gồm test xét nghiệm.  </v>
          </cell>
        </row>
        <row r="8451">
          <cell r="B8451" t="str">
            <v>24.0022.1683</v>
          </cell>
          <cell r="C8451" t="str">
            <v>Mycobacterium tuberculosis kháng thuốc hàng 1 môi trường đặc</v>
          </cell>
          <cell r="D8451" t="str">
            <v>XXIV. VI SINH</v>
          </cell>
          <cell r="E8451">
            <v>201800</v>
          </cell>
          <cell r="F8451">
            <v>201800</v>
          </cell>
        </row>
        <row r="8452">
          <cell r="B8452" t="str">
            <v>24.0020.1684</v>
          </cell>
          <cell r="C8452" t="str">
            <v>Mycobacterium tuberculosis nuôi cấy môi trường đặc</v>
          </cell>
          <cell r="D8452" t="str">
            <v>XXIV. VI SINH</v>
          </cell>
          <cell r="E8452">
            <v>187700</v>
          </cell>
          <cell r="F8452">
            <v>187700</v>
          </cell>
        </row>
        <row r="8453">
          <cell r="B8453" t="str">
            <v>24.0036.1684</v>
          </cell>
          <cell r="C8453" t="str">
            <v>NTM (Non tuberculosis mycobacteria) nuôi cấy môi trường đặc</v>
          </cell>
          <cell r="D8453" t="str">
            <v>XXIV. VI SINH</v>
          </cell>
          <cell r="E8453">
            <v>187700</v>
          </cell>
          <cell r="F8453">
            <v>187700</v>
          </cell>
        </row>
        <row r="8454">
          <cell r="B8454" t="str">
            <v>24.0019.1685</v>
          </cell>
          <cell r="C8454" t="str">
            <v>Mycobacterium tuberculosis nuôi cấy môi trường lỏng</v>
          </cell>
          <cell r="D8454" t="str">
            <v>XXIV. VI SINH</v>
          </cell>
          <cell r="E8454">
            <v>301000</v>
          </cell>
          <cell r="F8454">
            <v>301000</v>
          </cell>
        </row>
        <row r="8455">
          <cell r="B8455" t="str">
            <v>24.0035.1685</v>
          </cell>
          <cell r="C8455" t="str">
            <v>NTM (Non tuberculosis mycobacteria) nuôi cấy môi trường lỏng</v>
          </cell>
          <cell r="D8455" t="str">
            <v>XXIV. VI SINH</v>
          </cell>
          <cell r="E8455">
            <v>301000</v>
          </cell>
          <cell r="F8455">
            <v>301000</v>
          </cell>
        </row>
        <row r="8456">
          <cell r="B8456" t="str">
            <v>24.0192.1686</v>
          </cell>
          <cell r="C8456" t="str">
            <v>Dengue virus serotype PCR</v>
          </cell>
          <cell r="D8456" t="str">
            <v>XXIV. VI SINH</v>
          </cell>
          <cell r="E8456">
            <v>851700</v>
          </cell>
          <cell r="F8456">
            <v>851700</v>
          </cell>
        </row>
        <row r="8457">
          <cell r="B8457" t="str">
            <v>24.0025.1686</v>
          </cell>
          <cell r="C8457" t="str">
            <v>Mycobacterium tuberculosis kháng thuốc hàng 2 môi trường lỏng</v>
          </cell>
          <cell r="D8457" t="str">
            <v>XXIV. VI SINH</v>
          </cell>
          <cell r="E8457">
            <v>851700</v>
          </cell>
          <cell r="F8457">
            <v>851700</v>
          </cell>
        </row>
        <row r="8458">
          <cell r="B8458" t="str">
            <v>24.0031.1686</v>
          </cell>
          <cell r="C8458" t="str">
            <v>Mycobacterium tuberculosis PCR hệ thống tự động</v>
          </cell>
          <cell r="D8458" t="str">
            <v>XXIV. VI SINH</v>
          </cell>
          <cell r="E8458">
            <v>851700</v>
          </cell>
          <cell r="F8458">
            <v>851700</v>
          </cell>
        </row>
        <row r="8459">
          <cell r="B8459" t="str">
            <v>24.0058.1686</v>
          </cell>
          <cell r="C8459" t="str">
            <v>Neisseria meningitidis PCR</v>
          </cell>
          <cell r="D8459" t="str">
            <v>XXIV. VI SINH</v>
          </cell>
          <cell r="E8459">
            <v>851700</v>
          </cell>
          <cell r="F8459">
            <v>851700</v>
          </cell>
        </row>
        <row r="8460">
          <cell r="B8460" t="str">
            <v>24.0032.1687</v>
          </cell>
          <cell r="C8460" t="str">
            <v>Mycobacterium tuberculosis Real-time PCR</v>
          </cell>
          <cell r="D8460" t="str">
            <v>XXIV. VI SINH</v>
          </cell>
          <cell r="E8460">
            <v>391500</v>
          </cell>
          <cell r="F8460">
            <v>391500</v>
          </cell>
        </row>
        <row r="8461">
          <cell r="B8461" t="str">
            <v>24.0030.1688</v>
          </cell>
          <cell r="C8461" t="str">
            <v>Mycobacterium tuberculosis siêu kháng LPA</v>
          </cell>
          <cell r="D8461" t="str">
            <v>XXIV. VI SINH</v>
          </cell>
          <cell r="E8461">
            <v>1551700</v>
          </cell>
          <cell r="F8461">
            <v>1551700</v>
          </cell>
        </row>
        <row r="8462">
          <cell r="B8462" t="str">
            <v>24.0082.1689</v>
          </cell>
          <cell r="C8462" t="str">
            <v>Mycoplasma pneumoniae Ab miễn dịch bán tự động [Mycoplasma pneumoniae IgG]</v>
          </cell>
          <cell r="D8462" t="str">
            <v>XXIV. VI SINH</v>
          </cell>
          <cell r="E8462">
            <v>273000</v>
          </cell>
          <cell r="F8462">
            <v>273000</v>
          </cell>
        </row>
        <row r="8463">
          <cell r="B8463" t="str">
            <v>24.0083.1689</v>
          </cell>
          <cell r="C8463" t="str">
            <v>Mycoplasma pneumoniae Ab miễn dịch tự động [Mycoplasma pneumoniae IgG]</v>
          </cell>
          <cell r="D8463" t="str">
            <v>XXIV. VI SINH</v>
          </cell>
          <cell r="E8463">
            <v>273000</v>
          </cell>
          <cell r="F8463">
            <v>273000</v>
          </cell>
        </row>
        <row r="8464">
          <cell r="B8464" t="str">
            <v>24.0082.1690</v>
          </cell>
          <cell r="C8464" t="str">
            <v>Mycoplasma pneumoniae Ab miễn dịch bán tự động [Mycoplasma pneumoniae IgM]</v>
          </cell>
          <cell r="D8464" t="str">
            <v>XXIV. VI SINH</v>
          </cell>
          <cell r="E8464">
            <v>182700</v>
          </cell>
          <cell r="F8464">
            <v>182700</v>
          </cell>
        </row>
        <row r="8465">
          <cell r="B8465" t="str">
            <v>24.0083.1690</v>
          </cell>
          <cell r="C8465" t="str">
            <v>Mycoplasma pneumoniae Ab miễn dịch tự động [Mycoplasma pneumoniae IgM]</v>
          </cell>
          <cell r="D8465" t="str">
            <v>XXIV. VI SINH</v>
          </cell>
          <cell r="E8465">
            <v>182700</v>
          </cell>
          <cell r="F8465">
            <v>182700</v>
          </cell>
        </row>
        <row r="8466">
          <cell r="B8466" t="str">
            <v>24.0037.1691</v>
          </cell>
          <cell r="C8466" t="str">
            <v>NTM (Non tuberculosis mycobacteria) định danh LPA</v>
          </cell>
          <cell r="D8466" t="str">
            <v>XXIV. VI SINH</v>
          </cell>
          <cell r="E8466">
            <v>951700</v>
          </cell>
          <cell r="F8466">
            <v>951700</v>
          </cell>
        </row>
        <row r="8467">
          <cell r="B8467" t="str">
            <v>24.0068.1692</v>
          </cell>
          <cell r="C8467" t="str">
            <v>Clostridium nuôi cấy, định danh</v>
          </cell>
          <cell r="D8467" t="str">
            <v>XXIV. VI SINH</v>
          </cell>
          <cell r="E8467">
            <v>1351700</v>
          </cell>
          <cell r="F8467">
            <v>1351700</v>
          </cell>
        </row>
        <row r="8468">
          <cell r="B8468" t="str">
            <v>24.0075.1692</v>
          </cell>
          <cell r="C8468" t="str">
            <v>Helicobacter pylori nuôi cấy, định danh và kháng thuốc</v>
          </cell>
          <cell r="D8468" t="str">
            <v>XXIV. VI SINH</v>
          </cell>
          <cell r="E8468">
            <v>1351700</v>
          </cell>
          <cell r="F8468">
            <v>1351700</v>
          </cell>
        </row>
        <row r="8469">
          <cell r="B8469" t="str">
            <v>24.0010.1692</v>
          </cell>
          <cell r="C8469" t="str">
            <v>Vi khuẩn kỵ khí nuôi cấy và định danh</v>
          </cell>
          <cell r="D8469" t="str">
            <v>XXIV. VI SINH</v>
          </cell>
          <cell r="E8469">
            <v>1351700</v>
          </cell>
          <cell r="F8469">
            <v>1351700</v>
          </cell>
        </row>
        <row r="8470">
          <cell r="B8470" t="str">
            <v>24.0021.1693</v>
          </cell>
          <cell r="C8470" t="str">
            <v>Mycobacterium tuberculosis Mantoux</v>
          </cell>
          <cell r="D8470" t="str">
            <v>XXIV. VI SINH</v>
          </cell>
          <cell r="E8470">
            <v>13000</v>
          </cell>
          <cell r="F8470">
            <v>13000</v>
          </cell>
        </row>
        <row r="8471">
          <cell r="B8471" t="str">
            <v>24.0290.1694</v>
          </cell>
          <cell r="C8471" t="str">
            <v>Plasmodium (Ký sinh trùng sốt rét) nhuộm soi định lượng</v>
          </cell>
          <cell r="D8471" t="str">
            <v>XXIV. VI SINH</v>
          </cell>
          <cell r="E8471">
            <v>35100</v>
          </cell>
          <cell r="F8471">
            <v>35100</v>
          </cell>
        </row>
        <row r="8472">
          <cell r="B8472" t="str">
            <v>24.0289.1694</v>
          </cell>
          <cell r="C8472" t="str">
            <v>Plasmodium (Ký sinh trùng sốt rét) nhuộm soi định tính</v>
          </cell>
          <cell r="D8472" t="str">
            <v>XXIV. VI SINH</v>
          </cell>
          <cell r="E8472">
            <v>35100</v>
          </cell>
          <cell r="F8472">
            <v>35100</v>
          </cell>
        </row>
        <row r="8473">
          <cell r="B8473" t="str">
            <v>24.0339.1695</v>
          </cell>
          <cell r="C8473" t="str">
            <v>Pneumocystis miễn dịch bán tự động</v>
          </cell>
          <cell r="D8473" t="str">
            <v>XXIV. VI SINH</v>
          </cell>
          <cell r="E8473">
            <v>391500</v>
          </cell>
          <cell r="F8473">
            <v>391500</v>
          </cell>
        </row>
        <row r="8474">
          <cell r="B8474" t="str">
            <v>24.0155.1696</v>
          </cell>
          <cell r="C8474" t="str">
            <v>HAV Ab test nhanh</v>
          </cell>
          <cell r="D8474" t="str">
            <v>XXIV. VI SINH</v>
          </cell>
          <cell r="E8474">
            <v>130500</v>
          </cell>
          <cell r="F8474">
            <v>130500</v>
          </cell>
        </row>
        <row r="8475">
          <cell r="B8475" t="str">
            <v>24.0163.1696</v>
          </cell>
          <cell r="C8475" t="str">
            <v>HEV Ab test nhanh</v>
          </cell>
          <cell r="D8475" t="str">
            <v>XXIV. VI SINH</v>
          </cell>
          <cell r="E8475">
            <v>130500</v>
          </cell>
          <cell r="F8475">
            <v>130500</v>
          </cell>
        </row>
        <row r="8476">
          <cell r="B8476" t="str">
            <v>24.0164.1696</v>
          </cell>
          <cell r="C8476" t="str">
            <v>HEV IgM test nhanh</v>
          </cell>
          <cell r="D8476" t="str">
            <v>XXIV. VI SINH</v>
          </cell>
          <cell r="E8476">
            <v>130500</v>
          </cell>
          <cell r="F8476">
            <v>130500</v>
          </cell>
        </row>
        <row r="8477">
          <cell r="B8477" t="str">
            <v>24.0090.1696</v>
          </cell>
          <cell r="C8477" t="str">
            <v>Rickettsia Ab miễn dịch bán tự động</v>
          </cell>
          <cell r="D8477" t="str">
            <v>XXIV. VI SINH</v>
          </cell>
          <cell r="E8477">
            <v>130500</v>
          </cell>
          <cell r="F8477">
            <v>130500</v>
          </cell>
        </row>
        <row r="8478">
          <cell r="B8478" t="str">
            <v>24.0091.1696</v>
          </cell>
          <cell r="C8478" t="str">
            <v>Rickettsia Ab miễn dịch tự động</v>
          </cell>
          <cell r="D8478" t="str">
            <v>XXIV. VI SINH</v>
          </cell>
          <cell r="E8478">
            <v>130500</v>
          </cell>
          <cell r="F8478">
            <v>130500</v>
          </cell>
        </row>
        <row r="8479">
          <cell r="B8479" t="str">
            <v>24.0249.1697</v>
          </cell>
          <cell r="C8479" t="str">
            <v>Rotavirus test nhanh</v>
          </cell>
          <cell r="D8479" t="str">
            <v>XXIV. VI SINH</v>
          </cell>
          <cell r="E8479">
            <v>194700</v>
          </cell>
          <cell r="F8479">
            <v>194700</v>
          </cell>
        </row>
        <row r="8480">
          <cell r="B8480" t="str">
            <v>24.0252.1698</v>
          </cell>
          <cell r="C8480" t="str">
            <v>RSV Ab miễn dịch bán tự động</v>
          </cell>
          <cell r="D8480" t="str">
            <v>XXIV. VI SINH</v>
          </cell>
          <cell r="E8480">
            <v>156600</v>
          </cell>
          <cell r="F8480">
            <v>156600</v>
          </cell>
        </row>
        <row r="8481">
          <cell r="B8481" t="str">
            <v>24.0257.1699</v>
          </cell>
          <cell r="C8481" t="str">
            <v>Rubella virus IgG miễn dịch bán tự động</v>
          </cell>
          <cell r="D8481" t="str">
            <v>XXIV. VI SINH</v>
          </cell>
          <cell r="E8481">
            <v>130500</v>
          </cell>
          <cell r="F8481">
            <v>130500</v>
          </cell>
        </row>
        <row r="8482">
          <cell r="B8482" t="str">
            <v>24.0258.1699</v>
          </cell>
          <cell r="C8482" t="str">
            <v>Rubella virus IgG miễn dịch tự động</v>
          </cell>
          <cell r="D8482" t="str">
            <v>XXIV. VI SINH</v>
          </cell>
          <cell r="E8482">
            <v>130500</v>
          </cell>
          <cell r="F8482">
            <v>130500</v>
          </cell>
        </row>
        <row r="8483">
          <cell r="B8483" t="str">
            <v>24.0255.1700</v>
          </cell>
          <cell r="C8483" t="str">
            <v>Rubella virus IgM miễn dịch bán tự động</v>
          </cell>
          <cell r="D8483" t="str">
            <v>XXIV. VI SINH</v>
          </cell>
          <cell r="E8483">
            <v>156600</v>
          </cell>
          <cell r="F8483">
            <v>156600</v>
          </cell>
        </row>
        <row r="8484">
          <cell r="B8484" t="str">
            <v>24.0256.1700</v>
          </cell>
          <cell r="C8484" t="str">
            <v>Rubella virus IgM miễn dịch tự động</v>
          </cell>
          <cell r="D8484" t="str">
            <v>XXIV. VI SINH</v>
          </cell>
          <cell r="E8484">
            <v>156600</v>
          </cell>
          <cell r="F8484">
            <v>156600</v>
          </cell>
        </row>
        <row r="8485">
          <cell r="B8485" t="str">
            <v>24.0254.1701</v>
          </cell>
          <cell r="C8485" t="str">
            <v>Rubella virus Ab test nhanh</v>
          </cell>
          <cell r="D8485" t="str">
            <v>XXIV. VI SINH</v>
          </cell>
          <cell r="E8485">
            <v>163600</v>
          </cell>
          <cell r="F8485">
            <v>163600</v>
          </cell>
        </row>
        <row r="8486">
          <cell r="B8486" t="str">
            <v>24.0259.1702</v>
          </cell>
          <cell r="C8486" t="str">
            <v>Rubella virus Avidity</v>
          </cell>
          <cell r="D8486" t="str">
            <v>XXIV. VI SINH</v>
          </cell>
          <cell r="E8486">
            <v>321000</v>
          </cell>
          <cell r="F8486">
            <v>321000</v>
          </cell>
        </row>
        <row r="8487">
          <cell r="B8487" t="str">
            <v>24.0281.1703</v>
          </cell>
          <cell r="C8487" t="str">
            <v>Entamoeba histolytica(Amip) Ab miễn dịch tự động</v>
          </cell>
          <cell r="D8487" t="str">
            <v>XXIV. VI SINH</v>
          </cell>
          <cell r="E8487">
            <v>194700</v>
          </cell>
          <cell r="F8487">
            <v>194700</v>
          </cell>
        </row>
        <row r="8488">
          <cell r="B8488" t="str">
            <v>24.0282.1703</v>
          </cell>
          <cell r="C8488" t="str">
            <v>Fasciola (Sán lá gan lớn) Ab miễn dịch bán tự động</v>
          </cell>
          <cell r="D8488" t="str">
            <v>XXIV. VI SINH</v>
          </cell>
          <cell r="E8488">
            <v>194700</v>
          </cell>
          <cell r="F8488">
            <v>194700</v>
          </cell>
        </row>
        <row r="8489">
          <cell r="B8489" t="str">
            <v>24.0283.1703</v>
          </cell>
          <cell r="C8489" t="str">
            <v>Fasciola (Sán lá gan lớn) Ab miễn dịch tự động</v>
          </cell>
          <cell r="D8489" t="str">
            <v>XXIV. VI SINH</v>
          </cell>
          <cell r="E8489">
            <v>194700</v>
          </cell>
          <cell r="F8489">
            <v>194700</v>
          </cell>
        </row>
        <row r="8490">
          <cell r="B8490" t="str">
            <v>24.0093.1703</v>
          </cell>
          <cell r="C8490" t="str">
            <v>Salmonella Widal</v>
          </cell>
          <cell r="D8490" t="str">
            <v>XXIV. VI SINH</v>
          </cell>
          <cell r="E8490">
            <v>194700</v>
          </cell>
          <cell r="F8490">
            <v>194700</v>
          </cell>
        </row>
        <row r="8491">
          <cell r="B8491" t="str">
            <v>24.0302.1704</v>
          </cell>
          <cell r="C8491" t="str">
            <v>Toxoplasma Avidity</v>
          </cell>
          <cell r="D8491" t="str">
            <v>XXIV. VI SINH</v>
          </cell>
          <cell r="E8491">
            <v>270800</v>
          </cell>
          <cell r="F8491">
            <v>270800</v>
          </cell>
        </row>
        <row r="8492">
          <cell r="B8492" t="str">
            <v>24.0300.1705</v>
          </cell>
          <cell r="C8492" t="str">
            <v>Toxoplasma IgG miễn dịch bán tự động</v>
          </cell>
          <cell r="D8492" t="str">
            <v>XXIV. VI SINH</v>
          </cell>
          <cell r="E8492">
            <v>130500</v>
          </cell>
          <cell r="F8492">
            <v>130500</v>
          </cell>
        </row>
        <row r="8493">
          <cell r="B8493" t="str">
            <v>24.0301.1705</v>
          </cell>
          <cell r="C8493" t="str">
            <v>Toxoplasma IgG miễn dịch tự động</v>
          </cell>
          <cell r="D8493" t="str">
            <v>XXIV. VI SINH</v>
          </cell>
          <cell r="E8493">
            <v>130500</v>
          </cell>
          <cell r="F8493">
            <v>130500</v>
          </cell>
        </row>
        <row r="8494">
          <cell r="B8494" t="str">
            <v>24.0298.1706</v>
          </cell>
          <cell r="C8494" t="str">
            <v>Toxoplasma IgM miễn dịch bán tự động</v>
          </cell>
          <cell r="D8494" t="str">
            <v>XXIV. VI SINH</v>
          </cell>
          <cell r="E8494">
            <v>130500</v>
          </cell>
          <cell r="F8494">
            <v>130500</v>
          </cell>
        </row>
        <row r="8495">
          <cell r="B8495" t="str">
            <v>24.0299.1706</v>
          </cell>
          <cell r="C8495" t="str">
            <v>Toxoplasma IgM miễn dịch tự động</v>
          </cell>
          <cell r="D8495" t="str">
            <v>XXIV. VI SINH</v>
          </cell>
          <cell r="E8495">
            <v>130500</v>
          </cell>
          <cell r="F8495">
            <v>130500</v>
          </cell>
        </row>
        <row r="8496">
          <cell r="B8496" t="str">
            <v>24.0099.1707</v>
          </cell>
          <cell r="C8496" t="str">
            <v>Treponema pallidum RPR định tính và định lượng [định lượng]</v>
          </cell>
          <cell r="D8496" t="str">
            <v>XXIV. VI SINH</v>
          </cell>
          <cell r="E8496">
            <v>95100</v>
          </cell>
          <cell r="F8496">
            <v>95100</v>
          </cell>
        </row>
        <row r="8497">
          <cell r="B8497" t="str">
            <v>24.0099.1708</v>
          </cell>
          <cell r="C8497" t="str">
            <v>Treponema pallidum RPR định tính và định lượng [định tính]</v>
          </cell>
          <cell r="D8497" t="str">
            <v>XXIV. VI SINH</v>
          </cell>
          <cell r="E8497">
            <v>41700</v>
          </cell>
          <cell r="F8497">
            <v>41700</v>
          </cell>
        </row>
        <row r="8498">
          <cell r="B8498" t="str">
            <v>24.0100.1709</v>
          </cell>
          <cell r="C8498" t="str">
            <v>Treponema pallidum TPHA định tính và định lượng [định lượng]</v>
          </cell>
          <cell r="D8498" t="str">
            <v>XXIV. VI SINH</v>
          </cell>
          <cell r="E8498">
            <v>194700</v>
          </cell>
          <cell r="F8498">
            <v>194700</v>
          </cell>
        </row>
        <row r="8499">
          <cell r="B8499" t="str">
            <v>24.0100.1710</v>
          </cell>
          <cell r="C8499" t="str">
            <v>Treponema pallidum TPHA định tính và định lượng [định tính]</v>
          </cell>
          <cell r="D8499" t="str">
            <v>XXIV. VI SINH</v>
          </cell>
          <cell r="E8499">
            <v>58600</v>
          </cell>
          <cell r="F8499">
            <v>58600</v>
          </cell>
        </row>
        <row r="8500">
          <cell r="B8500" t="str">
            <v>24.0016.1712</v>
          </cell>
          <cell r="C8500" t="str">
            <v>Vi hệ đường ruột</v>
          </cell>
          <cell r="D8500" t="str">
            <v>XXIV. VI SINH</v>
          </cell>
          <cell r="E8500">
            <v>32500</v>
          </cell>
          <cell r="F8500">
            <v>32500</v>
          </cell>
        </row>
        <row r="8501">
          <cell r="B8501" t="str">
            <v>24.0064.1713</v>
          </cell>
          <cell r="C8501" t="str">
            <v>Chlamydia PCR</v>
          </cell>
          <cell r="D8501" t="str">
            <v>XXIV. VI SINH</v>
          </cell>
          <cell r="E8501">
            <v>501700</v>
          </cell>
          <cell r="F8501">
            <v>501700</v>
          </cell>
        </row>
        <row r="8502">
          <cell r="B8502" t="str">
            <v>24.0051.1713</v>
          </cell>
          <cell r="C8502" t="str">
            <v>Neisseria gonorrhoeae PCR</v>
          </cell>
          <cell r="D8502" t="str">
            <v>XXIV. VI SINH</v>
          </cell>
          <cell r="E8502">
            <v>501700</v>
          </cell>
          <cell r="F8502">
            <v>501700</v>
          </cell>
        </row>
        <row r="8503">
          <cell r="B8503" t="str">
            <v>24.0011.1713</v>
          </cell>
          <cell r="C8503" t="str">
            <v>Vi khuẩn khẳng định</v>
          </cell>
          <cell r="D8503" t="str">
            <v>XXIV. VI SINH</v>
          </cell>
          <cell r="E8503">
            <v>501700</v>
          </cell>
          <cell r="F8503">
            <v>501700</v>
          </cell>
        </row>
        <row r="8504">
          <cell r="B8504" t="str">
            <v>24.0017.1714</v>
          </cell>
          <cell r="C8504" t="str">
            <v>AFB trực tiếp nhuộm Ziehl-Neelsen</v>
          </cell>
          <cell r="D8504" t="str">
            <v>XXIV. VI SINH</v>
          </cell>
          <cell r="E8504">
            <v>74200</v>
          </cell>
          <cell r="F8504">
            <v>74200</v>
          </cell>
        </row>
        <row r="8505">
          <cell r="B8505" t="str">
            <v>24.0072.1714</v>
          </cell>
          <cell r="C8505" t="str">
            <v>Helicobacter pylori nhuộm soi</v>
          </cell>
          <cell r="D8505" t="str">
            <v>XXIV. VI SINH</v>
          </cell>
          <cell r="E8505">
            <v>74200</v>
          </cell>
          <cell r="F8505">
            <v>74200</v>
          </cell>
        </row>
        <row r="8506">
          <cell r="B8506" t="str">
            <v>24.0041.1714</v>
          </cell>
          <cell r="C8506" t="str">
            <v>Mycobacterium leprae mảnh sinh thiết</v>
          </cell>
          <cell r="D8506" t="str">
            <v>XXIV. VI SINH</v>
          </cell>
          <cell r="E8506">
            <v>74200</v>
          </cell>
          <cell r="F8506">
            <v>74200</v>
          </cell>
        </row>
        <row r="8507">
          <cell r="B8507" t="str">
            <v>24.0039.1714</v>
          </cell>
          <cell r="C8507" t="str">
            <v>Mycobacterium leprae nhuộm soi</v>
          </cell>
          <cell r="D8507" t="str">
            <v>XXIV. VI SINH</v>
          </cell>
          <cell r="E8507">
            <v>74200</v>
          </cell>
          <cell r="F8507">
            <v>74200</v>
          </cell>
        </row>
        <row r="8508">
          <cell r="B8508" t="str">
            <v>24.0049.1714</v>
          </cell>
          <cell r="C8508" t="str">
            <v>Neisseria gonorrhoeae nhuộm soi</v>
          </cell>
          <cell r="D8508" t="str">
            <v>XXIV. VI SINH</v>
          </cell>
          <cell r="E8508">
            <v>74200</v>
          </cell>
          <cell r="F8508">
            <v>74200</v>
          </cell>
        </row>
        <row r="8509">
          <cell r="B8509" t="str">
            <v>24.0056.1714</v>
          </cell>
          <cell r="C8509" t="str">
            <v>Neisseria meningitidis nhuộm soi</v>
          </cell>
          <cell r="D8509" t="str">
            <v>XXIV. VI SINH</v>
          </cell>
          <cell r="E8509">
            <v>74200</v>
          </cell>
          <cell r="F8509">
            <v>74200</v>
          </cell>
        </row>
        <row r="8510">
          <cell r="B8510" t="str">
            <v>24.0096.1714</v>
          </cell>
          <cell r="C8510" t="str">
            <v>Treponema pallidum nhuộm soi</v>
          </cell>
          <cell r="D8510" t="str">
            <v>XXIV. VI SINH</v>
          </cell>
          <cell r="E8510">
            <v>74200</v>
          </cell>
          <cell r="F8510">
            <v>74200</v>
          </cell>
        </row>
        <row r="8511">
          <cell r="B8511" t="str">
            <v>24.0095.1714</v>
          </cell>
          <cell r="C8511" t="str">
            <v>Treponema pallidum soi tươi</v>
          </cell>
          <cell r="D8511" t="str">
            <v>XXIV. VI SINH</v>
          </cell>
          <cell r="E8511">
            <v>74200</v>
          </cell>
          <cell r="F8511">
            <v>74200</v>
          </cell>
        </row>
        <row r="8512">
          <cell r="B8512" t="str">
            <v>24.0001.1714</v>
          </cell>
          <cell r="C8512" t="str">
            <v>Vi khuẩn nhuộm soi</v>
          </cell>
          <cell r="D8512" t="str">
            <v>XXIV. VI SINH</v>
          </cell>
          <cell r="E8512">
            <v>74200</v>
          </cell>
          <cell r="F8512">
            <v>74200</v>
          </cell>
        </row>
        <row r="8513">
          <cell r="B8513" t="str">
            <v>24.0043.1714</v>
          </cell>
          <cell r="C8513" t="str">
            <v>Vibrio cholerae nhuộm soi</v>
          </cell>
          <cell r="D8513" t="str">
            <v>XXIV. VI SINH</v>
          </cell>
          <cell r="E8513">
            <v>74200</v>
          </cell>
          <cell r="F8513">
            <v>74200</v>
          </cell>
        </row>
        <row r="8514">
          <cell r="B8514" t="str">
            <v>24.0042.1714</v>
          </cell>
          <cell r="C8514" t="str">
            <v>Vibrio cholerae soi tươi</v>
          </cell>
          <cell r="D8514" t="str">
            <v>XXIV. VI SINH</v>
          </cell>
          <cell r="E8514">
            <v>74200</v>
          </cell>
          <cell r="F8514">
            <v>74200</v>
          </cell>
        </row>
        <row r="8515">
          <cell r="B8515" t="str">
            <v>24.0003.1715</v>
          </cell>
          <cell r="C8515" t="str">
            <v>Vi khuẩn nuôi cấy và định danh phương pháp thông thường</v>
          </cell>
          <cell r="D8515" t="str">
            <v>XXIV. VI SINH</v>
          </cell>
          <cell r="E8515">
            <v>261000</v>
          </cell>
          <cell r="F8515">
            <v>261000</v>
          </cell>
        </row>
        <row r="8516">
          <cell r="B8516" t="str">
            <v>24.0087.1716</v>
          </cell>
          <cell r="C8516" t="str">
            <v>Mycoplasma hominis nuôi cấy, định danh và kháng thuốc</v>
          </cell>
          <cell r="D8516" t="str">
            <v>XXIV. VI SINH</v>
          </cell>
          <cell r="E8516">
            <v>325200</v>
          </cell>
          <cell r="F8516">
            <v>325200</v>
          </cell>
        </row>
        <row r="8517">
          <cell r="B8517" t="str">
            <v>24.0050.1716</v>
          </cell>
          <cell r="C8517" t="str">
            <v>Neisseria gonorrhoeae nuôi cấy, định danh và kháng thuốc</v>
          </cell>
          <cell r="D8517" t="str">
            <v>XXIV. VI SINH</v>
          </cell>
          <cell r="E8517">
            <v>325200</v>
          </cell>
          <cell r="F8517">
            <v>325200</v>
          </cell>
        </row>
        <row r="8518">
          <cell r="B8518" t="str">
            <v>24.0057.1716</v>
          </cell>
          <cell r="C8518" t="str">
            <v>Neisseria meningitidis nuôi cấy, định danh và kháng thuốc</v>
          </cell>
          <cell r="D8518" t="str">
            <v>XXIV. VI SINH</v>
          </cell>
          <cell r="E8518">
            <v>325200</v>
          </cell>
          <cell r="F8518">
            <v>325200</v>
          </cell>
        </row>
        <row r="8519">
          <cell r="B8519" t="str">
            <v>24.0105.1716</v>
          </cell>
          <cell r="C8519" t="str">
            <v>Ureaplasma urealyticum nuôi cấy, định danh và kháng thuốc</v>
          </cell>
          <cell r="D8519" t="str">
            <v>XXIV. VI SINH</v>
          </cell>
          <cell r="E8519">
            <v>325200</v>
          </cell>
          <cell r="F8519">
            <v>325200</v>
          </cell>
        </row>
        <row r="8520">
          <cell r="B8520" t="str">
            <v>24.0004.1716</v>
          </cell>
          <cell r="C8520" t="str">
            <v>Vi khuẩn nuôi cấy và định danh hệ thống tự động</v>
          </cell>
          <cell r="D8520" t="str">
            <v>XXIV. VI SINH</v>
          </cell>
          <cell r="E8520">
            <v>325200</v>
          </cell>
          <cell r="F8520">
            <v>325200</v>
          </cell>
        </row>
        <row r="8521">
          <cell r="B8521" t="str">
            <v>24.0005.1716</v>
          </cell>
          <cell r="C8521" t="str">
            <v>Vi khuẩn nuôi cấy, định danh và kháng thuốc hệ thống tự động</v>
          </cell>
          <cell r="D8521" t="str">
            <v>XXIV. VI SINH</v>
          </cell>
          <cell r="E8521">
            <v>325200</v>
          </cell>
          <cell r="F8521">
            <v>325200</v>
          </cell>
        </row>
        <row r="8522">
          <cell r="B8522" t="str">
            <v>24.0323.1716</v>
          </cell>
          <cell r="C8522" t="str">
            <v>Vi nấm nuôi cấy và định danh hệ thống tự động</v>
          </cell>
          <cell r="D8522" t="str">
            <v>XXIV. VI SINH</v>
          </cell>
          <cell r="E8522">
            <v>325200</v>
          </cell>
          <cell r="F8522">
            <v>325200</v>
          </cell>
        </row>
        <row r="8523">
          <cell r="B8523" t="str">
            <v>24.0045.1716</v>
          </cell>
          <cell r="C8523" t="str">
            <v>Vibrio cholerae nuôi cấy, định danh và kháng thuốc</v>
          </cell>
          <cell r="D8523" t="str">
            <v>XXIV. VI SINH</v>
          </cell>
          <cell r="E8523">
            <v>325200</v>
          </cell>
          <cell r="F8523">
            <v>325200</v>
          </cell>
        </row>
        <row r="8524">
          <cell r="B8524" t="str">
            <v>22.0629.1717</v>
          </cell>
          <cell r="C8524" t="str">
            <v>Xét nghiệm kháng thể kháng lao (phương pháp thấm miễn dịch)</v>
          </cell>
          <cell r="D8524" t="str">
            <v>XXII. HUYẾT HỌC TRUYỀN MÁU</v>
          </cell>
          <cell r="E8524">
            <v>321000</v>
          </cell>
          <cell r="F8524">
            <v>321000</v>
          </cell>
        </row>
        <row r="8525">
          <cell r="B8525" t="str">
            <v>24.0272.1717</v>
          </cell>
          <cell r="C8525" t="str">
            <v>Angiostrogylus cantonensis (Giun tròn chuột) Ab miễn dịch bán tự động</v>
          </cell>
          <cell r="D8525" t="str">
            <v>XXIV. VI SINH</v>
          </cell>
          <cell r="E8525">
            <v>321000</v>
          </cell>
          <cell r="F8525">
            <v>321000</v>
          </cell>
        </row>
        <row r="8526">
          <cell r="B8526" t="str">
            <v>24.0273.1717</v>
          </cell>
          <cell r="C8526" t="str">
            <v>Angiostrogylus cantonensis (Giun tròn chuột) Ab miễn dịch tự động</v>
          </cell>
          <cell r="D8526" t="str">
            <v>XXIV. VI SINH</v>
          </cell>
          <cell r="E8526">
            <v>321000</v>
          </cell>
          <cell r="F8526">
            <v>321000</v>
          </cell>
        </row>
        <row r="8527">
          <cell r="B8527" t="str">
            <v>24.0274.1717</v>
          </cell>
          <cell r="C8527" t="str">
            <v>Clonorchis/Opisthorchis (Sán lá gan nhỏ) Ab miễn dịch bán tự động</v>
          </cell>
          <cell r="D8527" t="str">
            <v>XXIV. VI SINH</v>
          </cell>
          <cell r="E8527">
            <v>321000</v>
          </cell>
          <cell r="F8527">
            <v>321000</v>
          </cell>
        </row>
        <row r="8528">
          <cell r="B8528" t="str">
            <v>24.0275.1717</v>
          </cell>
          <cell r="C8528" t="str">
            <v>Clonorchis/Opisthorchis (Sán lá gan nhỏ) Ab miễn dịch tự động</v>
          </cell>
          <cell r="D8528" t="str">
            <v>XXIV. VI SINH</v>
          </cell>
          <cell r="E8528">
            <v>321000</v>
          </cell>
          <cell r="F8528">
            <v>321000</v>
          </cell>
        </row>
        <row r="8529">
          <cell r="B8529" t="str">
            <v>24.0276.1717</v>
          </cell>
          <cell r="C8529" t="str">
            <v>Cysticercus cellulosae (Sán lợn) Ab miễn dịch bán tự động</v>
          </cell>
          <cell r="D8529" t="str">
            <v>XXIV. VI SINH</v>
          </cell>
          <cell r="E8529">
            <v>321000</v>
          </cell>
          <cell r="F8529">
            <v>321000</v>
          </cell>
        </row>
        <row r="8530">
          <cell r="B8530" t="str">
            <v>24.0277.1717</v>
          </cell>
          <cell r="C8530" t="str">
            <v>Cysticercus cellulosae (Sán lợn) Ab miễn dịch tự động</v>
          </cell>
          <cell r="D8530" t="str">
            <v>XXIV. VI SINH</v>
          </cell>
          <cell r="E8530">
            <v>321000</v>
          </cell>
          <cell r="F8530">
            <v>321000</v>
          </cell>
        </row>
        <row r="8531">
          <cell r="B8531" t="str">
            <v>24.0278.1717</v>
          </cell>
          <cell r="C8531" t="str">
            <v>Echinococcus granulosus (Sán dây chó) Ab miễn dịch bán tự động</v>
          </cell>
          <cell r="D8531" t="str">
            <v>XXIV. VI SINH</v>
          </cell>
          <cell r="E8531">
            <v>321000</v>
          </cell>
          <cell r="F8531">
            <v>321000</v>
          </cell>
        </row>
        <row r="8532">
          <cell r="B8532" t="str">
            <v>24.0279.1717</v>
          </cell>
          <cell r="C8532" t="str">
            <v>Echinococcus granulosus (Sán dây chó) Ab miễn dịch tự động</v>
          </cell>
          <cell r="D8532" t="str">
            <v>XXIV. VI SINH</v>
          </cell>
          <cell r="E8532">
            <v>321000</v>
          </cell>
          <cell r="F8532">
            <v>321000</v>
          </cell>
        </row>
        <row r="8533">
          <cell r="B8533" t="str">
            <v>24.0280.1717</v>
          </cell>
          <cell r="C8533" t="str">
            <v>Entamoeba histolytica (Amip) Ab miễn dịch bán tự động</v>
          </cell>
          <cell r="D8533" t="str">
            <v>XXIV. VI SINH</v>
          </cell>
          <cell r="E8533">
            <v>321000</v>
          </cell>
          <cell r="F8533">
            <v>321000</v>
          </cell>
        </row>
        <row r="8534">
          <cell r="B8534" t="str">
            <v>24.0285.1717</v>
          </cell>
          <cell r="C8534" t="str">
            <v>Gnathostoma (Giun đầu gai) Ab miễn dịch bán tự động</v>
          </cell>
          <cell r="D8534" t="str">
            <v>XXIV. VI SINH</v>
          </cell>
          <cell r="E8534">
            <v>321000</v>
          </cell>
          <cell r="F8534">
            <v>321000</v>
          </cell>
        </row>
        <row r="8535">
          <cell r="B8535" t="str">
            <v>24.0286.1717</v>
          </cell>
          <cell r="C8535" t="str">
            <v>Gnathostoma (Giun đầu gai) Ab miễn dịch tự động</v>
          </cell>
          <cell r="D8535" t="str">
            <v>XXIV. VI SINH</v>
          </cell>
          <cell r="E8535">
            <v>321000</v>
          </cell>
          <cell r="F8535">
            <v>321000</v>
          </cell>
        </row>
        <row r="8536">
          <cell r="B8536" t="str">
            <v>24.0076.1717</v>
          </cell>
          <cell r="C8536" t="str">
            <v>Helicobacter pylori Ab miễn dịch bán tự động</v>
          </cell>
          <cell r="D8536" t="str">
            <v>XXIV. VI SINH</v>
          </cell>
          <cell r="E8536">
            <v>321000</v>
          </cell>
          <cell r="F8536">
            <v>321000</v>
          </cell>
        </row>
        <row r="8537">
          <cell r="B8537" t="str">
            <v>24.0287.1717</v>
          </cell>
          <cell r="C8537" t="str">
            <v>Paragonimus (Sán lá phổi) Ab miễn dịch bán tự động</v>
          </cell>
          <cell r="D8537" t="str">
            <v>XXIV. VI SINH</v>
          </cell>
          <cell r="E8537">
            <v>321000</v>
          </cell>
          <cell r="F8537">
            <v>321000</v>
          </cell>
        </row>
        <row r="8538">
          <cell r="B8538" t="str">
            <v>24.0288.1717</v>
          </cell>
          <cell r="C8538" t="str">
            <v>Paragonimus (Sán lá phổi) Ab miễn dịch tự động</v>
          </cell>
          <cell r="D8538" t="str">
            <v>XXIV. VI SINH</v>
          </cell>
          <cell r="E8538">
            <v>321000</v>
          </cell>
          <cell r="F8538">
            <v>321000</v>
          </cell>
        </row>
        <row r="8539">
          <cell r="B8539" t="str">
            <v>24.0292.1717</v>
          </cell>
          <cell r="C8539" t="str">
            <v>Schistosoma (Sán máng) Ab miễn dịch bán tự động</v>
          </cell>
          <cell r="D8539" t="str">
            <v>XXIV. VI SINH</v>
          </cell>
          <cell r="E8539">
            <v>321000</v>
          </cell>
          <cell r="F8539">
            <v>321000</v>
          </cell>
        </row>
        <row r="8540">
          <cell r="B8540" t="str">
            <v>24.0293.1717</v>
          </cell>
          <cell r="C8540" t="str">
            <v>Schistosoma (Sán máng) Ab miễn dịch tự động</v>
          </cell>
          <cell r="D8540" t="str">
            <v>XXIV. VI SINH</v>
          </cell>
          <cell r="E8540">
            <v>321000</v>
          </cell>
          <cell r="F8540">
            <v>321000</v>
          </cell>
        </row>
        <row r="8541">
          <cell r="B8541" t="str">
            <v>24.0294.1717</v>
          </cell>
          <cell r="C8541" t="str">
            <v>Strongyloides stercoralis (Giun lươn) Ab miễn dịch bán tự động</v>
          </cell>
          <cell r="D8541" t="str">
            <v>XXIV. VI SINH</v>
          </cell>
          <cell r="E8541">
            <v>321000</v>
          </cell>
          <cell r="F8541">
            <v>321000</v>
          </cell>
        </row>
        <row r="8542">
          <cell r="B8542" t="str">
            <v>24.0295.1717</v>
          </cell>
          <cell r="C8542" t="str">
            <v>Strongyloides stercoralis (Giun lươn) Ab miễn dịch tự động</v>
          </cell>
          <cell r="D8542" t="str">
            <v>XXIV. VI SINH</v>
          </cell>
          <cell r="E8542">
            <v>321000</v>
          </cell>
          <cell r="F8542">
            <v>321000</v>
          </cell>
        </row>
        <row r="8543">
          <cell r="B8543" t="str">
            <v>24.0296.1717</v>
          </cell>
          <cell r="C8543" t="str">
            <v>Toxocara (Giun đũa chó, mèo) Ab miễn dịch bán tự động</v>
          </cell>
          <cell r="D8543" t="str">
            <v>XXIV. VI SINH</v>
          </cell>
          <cell r="E8543">
            <v>321000</v>
          </cell>
          <cell r="F8543">
            <v>321000</v>
          </cell>
        </row>
        <row r="8544">
          <cell r="B8544" t="str">
            <v>24.0297.1717</v>
          </cell>
          <cell r="C8544" t="str">
            <v>Toxocara (Giun đũa chó, mèo) Ab miễn dịch tự động</v>
          </cell>
          <cell r="D8544" t="str">
            <v>XXIV. VI SINH</v>
          </cell>
          <cell r="E8544">
            <v>321000</v>
          </cell>
          <cell r="F8544">
            <v>321000</v>
          </cell>
        </row>
        <row r="8545">
          <cell r="B8545" t="str">
            <v>24.0303.1717</v>
          </cell>
          <cell r="C8545" t="str">
            <v>Trichinella spiralis (Giun xoắn) Ab miễn dịch bán tự động</v>
          </cell>
          <cell r="D8545" t="str">
            <v>XXIV. VI SINH</v>
          </cell>
          <cell r="E8545">
            <v>321000</v>
          </cell>
          <cell r="F8545">
            <v>321000</v>
          </cell>
        </row>
        <row r="8546">
          <cell r="B8546" t="str">
            <v>24.0304.1717</v>
          </cell>
          <cell r="C8546" t="str">
            <v>Trichinella spiralis (Giun xoắn) Ab miễn dịch tự động</v>
          </cell>
          <cell r="D8546" t="str">
            <v>XXIV. VI SINH</v>
          </cell>
          <cell r="E8546">
            <v>321000</v>
          </cell>
          <cell r="F8546">
            <v>321000</v>
          </cell>
        </row>
        <row r="8547">
          <cell r="B8547" t="str">
            <v>24.0351.1717</v>
          </cell>
          <cell r="C8547" t="str">
            <v>Vi nấm Ab miễn dịch bán tự động</v>
          </cell>
          <cell r="D8547" t="str">
            <v>XXIV. VI SINH</v>
          </cell>
          <cell r="E8547">
            <v>321000</v>
          </cell>
          <cell r="F8547">
            <v>321000</v>
          </cell>
        </row>
        <row r="8548">
          <cell r="B8548" t="str">
            <v>24.0350.1717</v>
          </cell>
          <cell r="C8548" t="str">
            <v>Vi nấm Ab miễn dịch tự động</v>
          </cell>
          <cell r="D8548" t="str">
            <v>XXIV. VI SINH</v>
          </cell>
          <cell r="E8548">
            <v>321000</v>
          </cell>
          <cell r="F8548">
            <v>321000</v>
          </cell>
        </row>
        <row r="8549">
          <cell r="B8549" t="str">
            <v>24.0349.1717</v>
          </cell>
          <cell r="C8549" t="str">
            <v>Vi nấm Ag miễn dịch bán tự động</v>
          </cell>
          <cell r="D8549" t="str">
            <v>XXIV. VI SINH</v>
          </cell>
          <cell r="E8549">
            <v>321000</v>
          </cell>
          <cell r="F8549">
            <v>321000</v>
          </cell>
        </row>
        <row r="8550">
          <cell r="B8550" t="str">
            <v>24.0348.1717</v>
          </cell>
          <cell r="C8550" t="str">
            <v>Vi nấm Ag miễn dịch tự động</v>
          </cell>
          <cell r="D8550" t="str">
            <v>XXIV. VI SINH</v>
          </cell>
          <cell r="E8550">
            <v>321000</v>
          </cell>
          <cell r="F8550">
            <v>321000</v>
          </cell>
        </row>
        <row r="8551">
          <cell r="B8551" t="str">
            <v>24.0111.1717</v>
          </cell>
          <cell r="C8551" t="str">
            <v>Virus Ab miễn dịch bán tự động</v>
          </cell>
          <cell r="D8551" t="str">
            <v>XXIV. VI SINH</v>
          </cell>
          <cell r="E8551">
            <v>321000</v>
          </cell>
          <cell r="F8551">
            <v>321000</v>
          </cell>
        </row>
        <row r="8552">
          <cell r="B8552" t="str">
            <v>24.0112.1717</v>
          </cell>
          <cell r="C8552" t="str">
            <v>Virus Ab miễn dịch tự động</v>
          </cell>
          <cell r="D8552" t="str">
            <v>XXIV. VI SINH</v>
          </cell>
          <cell r="E8552">
            <v>321000</v>
          </cell>
          <cell r="F8552">
            <v>321000</v>
          </cell>
        </row>
        <row r="8553">
          <cell r="B8553" t="str">
            <v>24.0109.1717</v>
          </cell>
          <cell r="C8553" t="str">
            <v>Virus Ag miễn dịch bán tự động</v>
          </cell>
          <cell r="D8553" t="str">
            <v>XXIV. VI SINH</v>
          </cell>
          <cell r="E8553">
            <v>321000</v>
          </cell>
          <cell r="F8553">
            <v>321000</v>
          </cell>
        </row>
        <row r="8554">
          <cell r="B8554" t="str">
            <v>24.0110.1717</v>
          </cell>
          <cell r="C8554" t="str">
            <v>Virus Ag miễn dịch tự động</v>
          </cell>
          <cell r="D8554" t="str">
            <v>XXIV. VI SINH</v>
          </cell>
          <cell r="E8554">
            <v>321000</v>
          </cell>
          <cell r="F8554">
            <v>321000</v>
          </cell>
        </row>
        <row r="8555">
          <cell r="B8555" t="str">
            <v>24.0140.1718</v>
          </cell>
          <cell r="C8555" t="str">
            <v>HBV genotype Real-time PCR</v>
          </cell>
          <cell r="D8555" t="str">
            <v>XXIV. VI SINH</v>
          </cell>
          <cell r="E8555">
            <v>1601700</v>
          </cell>
          <cell r="F8555">
            <v>1601700</v>
          </cell>
        </row>
        <row r="8556">
          <cell r="B8556" t="str">
            <v>24.0153.1718</v>
          </cell>
          <cell r="C8556" t="str">
            <v>HCV genotype Real-time PCR</v>
          </cell>
          <cell r="D8556" t="str">
            <v>XXIV. VI SINH</v>
          </cell>
          <cell r="E8556">
            <v>1601700</v>
          </cell>
          <cell r="F8556">
            <v>1601700</v>
          </cell>
        </row>
        <row r="8557">
          <cell r="B8557" t="str">
            <v>24.0240.1718</v>
          </cell>
          <cell r="C8557" t="str">
            <v>HPV genotype Real-time PCR</v>
          </cell>
          <cell r="D8557" t="str">
            <v>XXIV. VI SINH</v>
          </cell>
          <cell r="E8557">
            <v>1601700</v>
          </cell>
          <cell r="F8557">
            <v>1601700</v>
          </cell>
        </row>
        <row r="8558">
          <cell r="B8558" t="str">
            <v>24.0232.1719</v>
          </cell>
          <cell r="C8558" t="str">
            <v>Adenovirus Real-time PCR</v>
          </cell>
          <cell r="D8558" t="str">
            <v>XXIV. VI SINH</v>
          </cell>
          <cell r="E8558">
            <v>771700</v>
          </cell>
          <cell r="F8558">
            <v>771700</v>
          </cell>
        </row>
        <row r="8559">
          <cell r="B8559" t="str">
            <v>24.0065.1719</v>
          </cell>
          <cell r="C8559" t="str">
            <v>Chlamydia Real-time PCR</v>
          </cell>
          <cell r="D8559" t="str">
            <v>XXIV. VI SINH</v>
          </cell>
          <cell r="E8559">
            <v>771700</v>
          </cell>
          <cell r="F8559">
            <v>771700</v>
          </cell>
        </row>
        <row r="8560">
          <cell r="B8560" t="str">
            <v>24.0066.1719</v>
          </cell>
          <cell r="C8560" t="str">
            <v>Chlamydia Real-time PCR hệ thống tự động</v>
          </cell>
          <cell r="D8560" t="str">
            <v>XXIV. VI SINH</v>
          </cell>
          <cell r="E8560">
            <v>771700</v>
          </cell>
          <cell r="F8560">
            <v>771700</v>
          </cell>
        </row>
        <row r="8561">
          <cell r="B8561" t="str">
            <v>24.0071.1719</v>
          </cell>
          <cell r="C8561" t="str">
            <v>Clostridium difficile PCR</v>
          </cell>
          <cell r="D8561" t="str">
            <v>XXIV. VI SINH</v>
          </cell>
          <cell r="E8561">
            <v>771700</v>
          </cell>
          <cell r="F8561">
            <v>771700</v>
          </cell>
        </row>
        <row r="8562">
          <cell r="B8562" t="str">
            <v>24.0235.1719</v>
          </cell>
          <cell r="C8562" t="str">
            <v>Coronavirus Real-time PCR</v>
          </cell>
          <cell r="D8562" t="str">
            <v>XXIV. VI SINH</v>
          </cell>
          <cell r="E8562">
            <v>771700</v>
          </cell>
          <cell r="F8562">
            <v>771700</v>
          </cell>
        </row>
        <row r="8563">
          <cell r="B8563" t="str">
            <v>24.0191.1719</v>
          </cell>
          <cell r="C8563" t="str">
            <v>Dengue virus Real-time PCR</v>
          </cell>
          <cell r="D8563" t="str">
            <v>XXIV. VI SINH</v>
          </cell>
          <cell r="E8563">
            <v>771700</v>
          </cell>
          <cell r="F8563">
            <v>771700</v>
          </cell>
        </row>
        <row r="8564">
          <cell r="B8564" t="str">
            <v>24.0223.1719</v>
          </cell>
          <cell r="C8564" t="str">
            <v>EBV Real-time PCR</v>
          </cell>
          <cell r="D8564" t="str">
            <v>XXIV. VI SINH</v>
          </cell>
          <cell r="E8564">
            <v>771700</v>
          </cell>
          <cell r="F8564">
            <v>771700</v>
          </cell>
        </row>
        <row r="8565">
          <cell r="B8565" t="str">
            <v>24.0230.1719</v>
          </cell>
          <cell r="C8565" t="str">
            <v>Enterovirus Real-time PCR</v>
          </cell>
          <cell r="D8565" t="str">
            <v>XXIV. VI SINH</v>
          </cell>
          <cell r="E8565">
            <v>771700</v>
          </cell>
          <cell r="F8565">
            <v>771700</v>
          </cell>
        </row>
        <row r="8566">
          <cell r="B8566" t="str">
            <v>24.0227.1719</v>
          </cell>
          <cell r="C8566" t="str">
            <v>EV71 Real-time PCR</v>
          </cell>
          <cell r="D8566" t="str">
            <v>XXIV. VI SINH</v>
          </cell>
          <cell r="E8566">
            <v>771700</v>
          </cell>
          <cell r="F8566">
            <v>771700</v>
          </cell>
        </row>
        <row r="8567">
          <cell r="B8567" t="str">
            <v>24.0078.1719</v>
          </cell>
          <cell r="C8567" t="str">
            <v>Helicobacter pylori Real-time PCR</v>
          </cell>
          <cell r="D8567" t="str">
            <v>XXIV. VI SINH</v>
          </cell>
          <cell r="E8567">
            <v>771700</v>
          </cell>
          <cell r="F8567">
            <v>771700</v>
          </cell>
        </row>
        <row r="8568">
          <cell r="B8568" t="str">
            <v>24.0178.1719</v>
          </cell>
          <cell r="C8568" t="str">
            <v>HIV DNA Real-time PCR</v>
          </cell>
          <cell r="D8568" t="str">
            <v>XXIV. VI SINH</v>
          </cell>
          <cell r="E8568">
            <v>771700</v>
          </cell>
          <cell r="F8568">
            <v>771700</v>
          </cell>
        </row>
        <row r="8569">
          <cell r="B8569" t="str">
            <v>24.0179.1719</v>
          </cell>
          <cell r="C8569" t="str">
            <v>HIV đo tải lượng Real-time PCR</v>
          </cell>
          <cell r="D8569" t="str">
            <v>XXIV. VI SINH</v>
          </cell>
          <cell r="E8569">
            <v>771700</v>
          </cell>
          <cell r="F8569">
            <v>771700</v>
          </cell>
        </row>
        <row r="8570">
          <cell r="B8570" t="str">
            <v>24.0213.1719</v>
          </cell>
          <cell r="C8570" t="str">
            <v>HSV Real-time PCR</v>
          </cell>
          <cell r="D8570" t="str">
            <v>XXIV. VI SINH</v>
          </cell>
          <cell r="E8570">
            <v>771700</v>
          </cell>
          <cell r="F8570">
            <v>771700</v>
          </cell>
        </row>
        <row r="8571">
          <cell r="B8571" t="str">
            <v>24.0081.1719</v>
          </cell>
          <cell r="C8571" t="str">
            <v>Leptospira PCR</v>
          </cell>
          <cell r="D8571" t="str">
            <v>XXIV. VI SINH</v>
          </cell>
          <cell r="E8571">
            <v>771700</v>
          </cell>
          <cell r="F8571">
            <v>771700</v>
          </cell>
        </row>
        <row r="8572">
          <cell r="B8572" t="str">
            <v>24.0089.1719</v>
          </cell>
          <cell r="C8572" t="str">
            <v>Mycoplasma hominis Real-time PCR</v>
          </cell>
          <cell r="D8572" t="str">
            <v>XXIV. VI SINH</v>
          </cell>
          <cell r="E8572">
            <v>771700</v>
          </cell>
          <cell r="F8572">
            <v>771700</v>
          </cell>
        </row>
        <row r="8573">
          <cell r="B8573" t="str">
            <v>24.0084.1719</v>
          </cell>
          <cell r="C8573" t="str">
            <v>Mycoplasma pneumoniae Real-time PCR</v>
          </cell>
          <cell r="D8573" t="str">
            <v>XXIV. VI SINH</v>
          </cell>
          <cell r="E8573">
            <v>771700</v>
          </cell>
          <cell r="F8573">
            <v>771700</v>
          </cell>
        </row>
        <row r="8574">
          <cell r="B8574" t="str">
            <v>24.0052.1719</v>
          </cell>
          <cell r="C8574" t="str">
            <v>Neisseria gonorrhoeae Real-time PCR</v>
          </cell>
          <cell r="D8574" t="str">
            <v>XXIV. VI SINH</v>
          </cell>
          <cell r="E8574">
            <v>771700</v>
          </cell>
          <cell r="F8574">
            <v>771700</v>
          </cell>
        </row>
        <row r="8575">
          <cell r="B8575" t="str">
            <v>24.0053.1719</v>
          </cell>
          <cell r="C8575" t="str">
            <v>Neisseria gonorrhoeae Real-time PCR hệ thống tự động</v>
          </cell>
          <cell r="D8575" t="str">
            <v>XXIV. VI SINH</v>
          </cell>
          <cell r="E8575">
            <v>771700</v>
          </cell>
          <cell r="F8575">
            <v>771700</v>
          </cell>
        </row>
        <row r="8576">
          <cell r="B8576" t="str">
            <v>24.0059.1719</v>
          </cell>
          <cell r="C8576" t="str">
            <v>Neisseria meningitidis Real-time PCR</v>
          </cell>
          <cell r="D8576" t="str">
            <v>XXIV. VI SINH</v>
          </cell>
          <cell r="E8576">
            <v>771700</v>
          </cell>
          <cell r="F8576">
            <v>771700</v>
          </cell>
        </row>
        <row r="8577">
          <cell r="B8577" t="str">
            <v>24.0092.1719</v>
          </cell>
          <cell r="C8577" t="str">
            <v>Rickettsia PCR</v>
          </cell>
          <cell r="D8577" t="str">
            <v>XXIV. VI SINH</v>
          </cell>
          <cell r="E8577">
            <v>771700</v>
          </cell>
          <cell r="F8577">
            <v>771700</v>
          </cell>
        </row>
        <row r="8578">
          <cell r="B8578" t="str">
            <v>24.0251.1719</v>
          </cell>
          <cell r="C8578" t="str">
            <v>Rotavirus PCR</v>
          </cell>
          <cell r="D8578" t="str">
            <v>XXIV. VI SINH</v>
          </cell>
          <cell r="E8578">
            <v>771700</v>
          </cell>
          <cell r="F8578">
            <v>771700</v>
          </cell>
        </row>
        <row r="8579">
          <cell r="B8579" t="str">
            <v>24.0253.1719</v>
          </cell>
          <cell r="C8579" t="str">
            <v>RSV Real-time PCR</v>
          </cell>
          <cell r="D8579" t="str">
            <v>XXIV. VI SINH</v>
          </cell>
          <cell r="E8579">
            <v>771700</v>
          </cell>
          <cell r="F8579">
            <v>771700</v>
          </cell>
        </row>
        <row r="8580">
          <cell r="B8580" t="str">
            <v>24.0261.1719</v>
          </cell>
          <cell r="C8580" t="str">
            <v>Rubella virus Real-time PCR</v>
          </cell>
          <cell r="D8580" t="str">
            <v>XXIV. VI SINH</v>
          </cell>
          <cell r="E8580">
            <v>771700</v>
          </cell>
          <cell r="F8580">
            <v>771700</v>
          </cell>
        </row>
        <row r="8581">
          <cell r="B8581" t="str">
            <v>24.0102.1719</v>
          </cell>
          <cell r="C8581" t="str">
            <v>Treponema pallidum Real-time PCR</v>
          </cell>
          <cell r="D8581" t="str">
            <v>XXIV. VI SINH</v>
          </cell>
          <cell r="E8581">
            <v>771700</v>
          </cell>
          <cell r="F8581">
            <v>771700</v>
          </cell>
        </row>
        <row r="8582">
          <cell r="B8582" t="str">
            <v>24.0107.1719</v>
          </cell>
          <cell r="C8582" t="str">
            <v>Ureaplasma urealyticum Real-time PCR</v>
          </cell>
          <cell r="D8582" t="str">
            <v>XXIV. VI SINH</v>
          </cell>
          <cell r="E8582">
            <v>771700</v>
          </cell>
          <cell r="F8582">
            <v>771700</v>
          </cell>
        </row>
        <row r="8583">
          <cell r="B8583" t="str">
            <v>24.0012.1719</v>
          </cell>
          <cell r="C8583" t="str">
            <v>Vi khuẩn định danh PCR</v>
          </cell>
          <cell r="D8583" t="str">
            <v>XXIV. VI SINH</v>
          </cell>
          <cell r="E8583">
            <v>771700</v>
          </cell>
          <cell r="F8583">
            <v>771700</v>
          </cell>
        </row>
        <row r="8584">
          <cell r="B8584" t="str">
            <v>24.0014.1719</v>
          </cell>
          <cell r="C8584" t="str">
            <v>Vi khuẩn kháng thuốc PCR</v>
          </cell>
          <cell r="D8584" t="str">
            <v>XXIV. VI SINH</v>
          </cell>
          <cell r="E8584">
            <v>771700</v>
          </cell>
          <cell r="F8584">
            <v>771700</v>
          </cell>
        </row>
        <row r="8585">
          <cell r="B8585" t="str">
            <v>24.0353.1719</v>
          </cell>
          <cell r="C8585" t="str">
            <v>Vi khuẩn Real-time PCR</v>
          </cell>
          <cell r="D8585" t="str">
            <v>XXIV. VI SINH</v>
          </cell>
          <cell r="E8585">
            <v>771700</v>
          </cell>
          <cell r="F8585">
            <v>771700</v>
          </cell>
        </row>
        <row r="8586">
          <cell r="B8586" t="str">
            <v>24.0327.1719</v>
          </cell>
          <cell r="C8586" t="str">
            <v>Vi nấm PCR</v>
          </cell>
          <cell r="D8586" t="str">
            <v>XXIV. VI SINH</v>
          </cell>
          <cell r="E8586">
            <v>771700</v>
          </cell>
          <cell r="F8586">
            <v>771700</v>
          </cell>
        </row>
        <row r="8587">
          <cell r="B8587" t="str">
            <v>24.0354.1719</v>
          </cell>
          <cell r="C8587" t="str">
            <v>Vi nấm Real-time PCR</v>
          </cell>
          <cell r="D8587" t="str">
            <v>XXIV. VI SINH</v>
          </cell>
          <cell r="E8587">
            <v>771700</v>
          </cell>
          <cell r="F8587">
            <v>771700</v>
          </cell>
        </row>
        <row r="8588">
          <cell r="B8588" t="str">
            <v>24.0047.1719</v>
          </cell>
          <cell r="C8588" t="str">
            <v>Vibrio cholerae Real-time PCR</v>
          </cell>
          <cell r="D8588" t="str">
            <v>XXIV. VI SINH</v>
          </cell>
          <cell r="E8588">
            <v>771700</v>
          </cell>
          <cell r="F8588">
            <v>771700</v>
          </cell>
        </row>
        <row r="8589">
          <cell r="B8589" t="str">
            <v>24.0114.1719</v>
          </cell>
          <cell r="C8589" t="str">
            <v>Virus PCR</v>
          </cell>
          <cell r="D8589" t="str">
            <v>XXIV. VI SINH</v>
          </cell>
          <cell r="E8589">
            <v>771700</v>
          </cell>
          <cell r="F8589">
            <v>771700</v>
          </cell>
        </row>
        <row r="8590">
          <cell r="B8590" t="str">
            <v>24.0115.1719</v>
          </cell>
          <cell r="C8590" t="str">
            <v>Virus Real-time PCR</v>
          </cell>
          <cell r="D8590" t="str">
            <v>XXIV. VI SINH</v>
          </cell>
          <cell r="E8590">
            <v>771700</v>
          </cell>
          <cell r="F8590">
            <v>771700</v>
          </cell>
        </row>
        <row r="8591">
          <cell r="B8591" t="str">
            <v>24.0215.1719</v>
          </cell>
          <cell r="C8591" t="str">
            <v>VZV Real-time PCR</v>
          </cell>
          <cell r="D8591" t="str">
            <v>XXIV. VI SINH</v>
          </cell>
          <cell r="E8591">
            <v>771700</v>
          </cell>
          <cell r="F8591">
            <v>771700</v>
          </cell>
        </row>
        <row r="8592">
          <cell r="B8592" t="str">
            <v>24.0270.1720</v>
          </cell>
          <cell r="C8592" t="str">
            <v>Cryptosporidium test nhanh</v>
          </cell>
          <cell r="D8592" t="str">
            <v>XXIV. VI SINH</v>
          </cell>
          <cell r="E8592">
            <v>261000</v>
          </cell>
          <cell r="F8592">
            <v>261000</v>
          </cell>
        </row>
        <row r="8593">
          <cell r="B8593" t="str">
            <v>24.0185.1720</v>
          </cell>
          <cell r="C8593" t="str">
            <v>Dengue virus IgA test nhanh</v>
          </cell>
          <cell r="D8593" t="str">
            <v>XXIV. VI SINH</v>
          </cell>
          <cell r="E8593">
            <v>261000</v>
          </cell>
          <cell r="F8593">
            <v>261000</v>
          </cell>
        </row>
        <row r="8594">
          <cell r="B8594" t="str">
            <v>24.0085.1720</v>
          </cell>
          <cell r="C8594" t="str">
            <v>Mycoplasma hominis test nhanh</v>
          </cell>
          <cell r="D8594" t="str">
            <v>XXIV. VI SINH</v>
          </cell>
          <cell r="E8594">
            <v>261000</v>
          </cell>
          <cell r="F8594">
            <v>261000</v>
          </cell>
        </row>
        <row r="8595">
          <cell r="B8595" t="str">
            <v>24.0291.1720</v>
          </cell>
          <cell r="C8595" t="str">
            <v>Plasmodium (Ký sinh trùng sốt rét) Ag test nhanh</v>
          </cell>
          <cell r="D8595" t="str">
            <v>XXIV. VI SINH</v>
          </cell>
          <cell r="E8595">
            <v>261000</v>
          </cell>
          <cell r="F8595">
            <v>261000</v>
          </cell>
        </row>
        <row r="8596">
          <cell r="B8596" t="str">
            <v>24.0098.1720</v>
          </cell>
          <cell r="C8596" t="str">
            <v>Treponema pallidum test nhanh</v>
          </cell>
          <cell r="D8596" t="str">
            <v>XXIV. VI SINH</v>
          </cell>
          <cell r="E8596">
            <v>261000</v>
          </cell>
          <cell r="F8596">
            <v>261000</v>
          </cell>
        </row>
        <row r="8597">
          <cell r="B8597" t="str">
            <v>24.0103.1720</v>
          </cell>
          <cell r="C8597" t="str">
            <v>Ureaplasma urealyticum test nhanh</v>
          </cell>
          <cell r="D8597" t="str">
            <v>XXIV. VI SINH</v>
          </cell>
          <cell r="E8597">
            <v>261000</v>
          </cell>
          <cell r="F8597">
            <v>261000</v>
          </cell>
        </row>
        <row r="8598">
          <cell r="B8598" t="str">
            <v>24.0002.1720</v>
          </cell>
          <cell r="C8598" t="str">
            <v>Vi khuẩn test nhanh</v>
          </cell>
          <cell r="D8598" t="str">
            <v>XXIV. VI SINH</v>
          </cell>
          <cell r="E8598">
            <v>261000</v>
          </cell>
          <cell r="F8598">
            <v>261000</v>
          </cell>
        </row>
        <row r="8599">
          <cell r="B8599" t="str">
            <v>24.0320.1720</v>
          </cell>
          <cell r="C8599" t="str">
            <v>Vi nấm test nhanh</v>
          </cell>
          <cell r="D8599" t="str">
            <v>XXIV. VI SINH</v>
          </cell>
          <cell r="E8599">
            <v>261000</v>
          </cell>
          <cell r="F8599">
            <v>261000</v>
          </cell>
        </row>
        <row r="8600">
          <cell r="B8600" t="str">
            <v>24.0108.1720</v>
          </cell>
          <cell r="C8600" t="str">
            <v>Virus test nhanh</v>
          </cell>
          <cell r="D8600" t="str">
            <v>XXIV. VI SINH</v>
          </cell>
          <cell r="E8600">
            <v>261000</v>
          </cell>
          <cell r="F8600">
            <v>261000</v>
          </cell>
        </row>
        <row r="8601">
          <cell r="B8601" t="str">
            <v>24.0067.1721</v>
          </cell>
          <cell r="C8601" t="str">
            <v>Chlamydia giải trình tự gene</v>
          </cell>
          <cell r="D8601" t="str">
            <v>XXIV. VI SINH</v>
          </cell>
          <cell r="E8601">
            <v>2661700</v>
          </cell>
          <cell r="F8601">
            <v>2661700</v>
          </cell>
        </row>
        <row r="8602">
          <cell r="B8602" t="str">
            <v>24.0231.1721</v>
          </cell>
          <cell r="C8602" t="str">
            <v>Enterovirus genotype giải trình tự gene</v>
          </cell>
          <cell r="D8602" t="str">
            <v>XXIV. VI SINH</v>
          </cell>
          <cell r="E8602">
            <v>2661700</v>
          </cell>
          <cell r="F8602">
            <v>2661700</v>
          </cell>
        </row>
        <row r="8603">
          <cell r="B8603" t="str">
            <v>24.0228.1721</v>
          </cell>
          <cell r="C8603" t="str">
            <v>EV71 genotype giải trình tự gene</v>
          </cell>
          <cell r="D8603" t="str">
            <v>XXIV. VI SINH</v>
          </cell>
          <cell r="E8603">
            <v>2661700</v>
          </cell>
          <cell r="F8603">
            <v>2661700</v>
          </cell>
        </row>
        <row r="8604">
          <cell r="B8604" t="str">
            <v>24.0141.1721</v>
          </cell>
          <cell r="C8604" t="str">
            <v>HBV genotype giải trình tự gene</v>
          </cell>
          <cell r="D8604" t="str">
            <v>XXIV. VI SINH</v>
          </cell>
          <cell r="E8604">
            <v>2661700</v>
          </cell>
          <cell r="F8604">
            <v>2661700</v>
          </cell>
        </row>
        <row r="8605">
          <cell r="B8605" t="str">
            <v>24.0143.1721</v>
          </cell>
          <cell r="C8605" t="str">
            <v>HBV kháng thuốc giải trình tự gene</v>
          </cell>
          <cell r="D8605" t="str">
            <v>XXIV. VI SINH</v>
          </cell>
          <cell r="E8605">
            <v>2661700</v>
          </cell>
          <cell r="F8605">
            <v>2661700</v>
          </cell>
        </row>
        <row r="8606">
          <cell r="B8606" t="str">
            <v>24.0154.1721</v>
          </cell>
          <cell r="C8606" t="str">
            <v>HCV genotype giải trình tự gene</v>
          </cell>
          <cell r="D8606" t="str">
            <v>XXIV. VI SINH</v>
          </cell>
          <cell r="E8606">
            <v>2661700</v>
          </cell>
          <cell r="F8606">
            <v>2661700</v>
          </cell>
        </row>
        <row r="8607">
          <cell r="B8607" t="str">
            <v>24.0079.1721</v>
          </cell>
          <cell r="C8607" t="str">
            <v>Helicobacter pylori giải trình tự gene</v>
          </cell>
          <cell r="D8607" t="str">
            <v>XXIV. VI SINH</v>
          </cell>
          <cell r="E8607">
            <v>2661700</v>
          </cell>
          <cell r="F8607">
            <v>2661700</v>
          </cell>
        </row>
        <row r="8608">
          <cell r="B8608" t="str">
            <v>24.0182.1721</v>
          </cell>
          <cell r="C8608" t="str">
            <v>HIV genotype giải trình tự gene</v>
          </cell>
          <cell r="D8608" t="str">
            <v>XXIV. VI SINH</v>
          </cell>
          <cell r="E8608">
            <v>2661700</v>
          </cell>
          <cell r="F8608">
            <v>2661700</v>
          </cell>
        </row>
        <row r="8609">
          <cell r="B8609" t="str">
            <v>24.0181.1721</v>
          </cell>
          <cell r="C8609" t="str">
            <v>HIV kháng thuốc giải trình tự gene</v>
          </cell>
          <cell r="D8609" t="str">
            <v>XXIV. VI SINH</v>
          </cell>
          <cell r="E8609">
            <v>2661700</v>
          </cell>
          <cell r="F8609">
            <v>2661700</v>
          </cell>
        </row>
        <row r="8610">
          <cell r="B8610" t="str">
            <v>24.0242.1721</v>
          </cell>
          <cell r="C8610" t="str">
            <v>HPV genotype giải trình tự gene</v>
          </cell>
          <cell r="D8610" t="str">
            <v>XXIV. VI SINH</v>
          </cell>
          <cell r="E8610">
            <v>2661700</v>
          </cell>
          <cell r="F8610">
            <v>2661700</v>
          </cell>
        </row>
        <row r="8611">
          <cell r="B8611" t="str">
            <v>24.0245.1721</v>
          </cell>
          <cell r="C8611" t="str">
            <v>Influenza virus A, B giải trình tự gene (*)</v>
          </cell>
          <cell r="D8611" t="str">
            <v>XXIV. VI SINH</v>
          </cell>
          <cell r="E8611">
            <v>2661700</v>
          </cell>
          <cell r="F8611">
            <v>2661700</v>
          </cell>
        </row>
        <row r="8612">
          <cell r="B8612" t="str">
            <v>24.0055.1721</v>
          </cell>
          <cell r="C8612" t="str">
            <v>Neisseria gonorrhoeae kháng thuốc giải trình tự gene</v>
          </cell>
          <cell r="D8612" t="str">
            <v>XXIV. VI SINH</v>
          </cell>
          <cell r="E8612">
            <v>2661700</v>
          </cell>
          <cell r="F8612">
            <v>2661700</v>
          </cell>
        </row>
        <row r="8613">
          <cell r="B8613" t="str">
            <v>24.0262.1721</v>
          </cell>
          <cell r="C8613" t="str">
            <v>Rubella virus giải trình tự gene</v>
          </cell>
          <cell r="D8613" t="str">
            <v>XXIV. VI SINH</v>
          </cell>
          <cell r="E8613">
            <v>2661700</v>
          </cell>
          <cell r="F8613">
            <v>2661700</v>
          </cell>
        </row>
        <row r="8614">
          <cell r="B8614" t="str">
            <v>24.0013.1721</v>
          </cell>
          <cell r="C8614" t="str">
            <v>Vi khuẩn định danh giải trình tự gene</v>
          </cell>
          <cell r="D8614" t="str">
            <v>XXIV. VI SINH</v>
          </cell>
          <cell r="E8614">
            <v>2661700</v>
          </cell>
          <cell r="F8614">
            <v>2661700</v>
          </cell>
        </row>
        <row r="8615">
          <cell r="B8615" t="str">
            <v>24.0015.1721</v>
          </cell>
          <cell r="C8615" t="str">
            <v>Vi khuẩn kháng thuốc giải trình tự gene</v>
          </cell>
          <cell r="D8615" t="str">
            <v>XXIV. VI SINH</v>
          </cell>
          <cell r="E8615">
            <v>2661700</v>
          </cell>
          <cell r="F8615">
            <v>2661700</v>
          </cell>
        </row>
        <row r="8616">
          <cell r="B8616" t="str">
            <v>24.0328.1721</v>
          </cell>
          <cell r="C8616" t="str">
            <v>Vi nấm giải trình tự gene</v>
          </cell>
          <cell r="D8616" t="str">
            <v>XXIV. VI SINH</v>
          </cell>
          <cell r="E8616">
            <v>2661700</v>
          </cell>
          <cell r="F8616">
            <v>2661700</v>
          </cell>
        </row>
        <row r="8617">
          <cell r="B8617" t="str">
            <v>24.0048.1721</v>
          </cell>
          <cell r="C8617" t="str">
            <v>Vibrio cholerae giải trình tự gene</v>
          </cell>
          <cell r="D8617" t="str">
            <v>XXIV. VI SINH</v>
          </cell>
          <cell r="E8617">
            <v>2661700</v>
          </cell>
          <cell r="F8617">
            <v>2661700</v>
          </cell>
        </row>
        <row r="8618">
          <cell r="B8618" t="str">
            <v>24.0116.1721</v>
          </cell>
          <cell r="C8618" t="str">
            <v>Virus giải trình tự gene</v>
          </cell>
          <cell r="D8618" t="str">
            <v>XXIV. VI SINH</v>
          </cell>
          <cell r="E8618">
            <v>2661700</v>
          </cell>
          <cell r="F8618">
            <v>2661700</v>
          </cell>
        </row>
        <row r="8619">
          <cell r="B8619" t="str">
            <v>24.0008.1722</v>
          </cell>
          <cell r="C8619" t="str">
            <v>Vi khuẩn kháng thuốc định lượng (MIC) (cho 1 loại kháng sinh)</v>
          </cell>
          <cell r="D8619" t="str">
            <v>XXIV. VI SINH</v>
          </cell>
          <cell r="E8619">
            <v>201800</v>
          </cell>
          <cell r="F8619">
            <v>201800</v>
          </cell>
        </row>
        <row r="8620">
          <cell r="B8620" t="str">
            <v>24.0326.1722</v>
          </cell>
          <cell r="C8620" t="str">
            <v>Vi nấm kháng thuốc định lượng (MIC) (cho 1 loại kháng sinh)</v>
          </cell>
          <cell r="D8620" t="str">
            <v>XXIV. VI SINH</v>
          </cell>
          <cell r="E8620">
            <v>201800</v>
          </cell>
          <cell r="F8620">
            <v>201800</v>
          </cell>
        </row>
        <row r="8621">
          <cell r="B8621" t="str">
            <v>24.0006.1723</v>
          </cell>
          <cell r="C8621" t="str">
            <v>Vi khuẩn kháng thuốc định tính</v>
          </cell>
          <cell r="D8621" t="str">
            <v>XXIV. VI SINH</v>
          </cell>
          <cell r="E8621">
            <v>213800</v>
          </cell>
          <cell r="F8621">
            <v>213800</v>
          </cell>
        </row>
        <row r="8622">
          <cell r="B8622" t="str">
            <v>24.0007.1723</v>
          </cell>
          <cell r="C8622" t="str">
            <v>Vi khuẩn kháng thuốc hệ thống tự động</v>
          </cell>
          <cell r="D8622" t="str">
            <v>XXIV. VI SINH</v>
          </cell>
          <cell r="E8622">
            <v>213800</v>
          </cell>
          <cell r="F8622">
            <v>213800</v>
          </cell>
        </row>
        <row r="8623">
          <cell r="B8623" t="str">
            <v>25.0060.1723</v>
          </cell>
          <cell r="C8623" t="str">
            <v>Nhuộm HE trên phiến đồ tế bào học</v>
          </cell>
          <cell r="D8623" t="str">
            <v>XXV. GIẢI PHẪU BỆNH</v>
          </cell>
          <cell r="E8623">
            <v>213800</v>
          </cell>
          <cell r="F8623">
            <v>213800</v>
          </cell>
        </row>
        <row r="8624">
          <cell r="B8624" t="str">
            <v>24.0322.1724</v>
          </cell>
          <cell r="C8624" t="str">
            <v>Vi nấm nuôi cấy và định danh phương pháp thông thường</v>
          </cell>
          <cell r="D8624" t="str">
            <v>XXIV. VI SINH</v>
          </cell>
          <cell r="E8624">
            <v>261000</v>
          </cell>
          <cell r="F8624">
            <v>261000</v>
          </cell>
        </row>
        <row r="8625">
          <cell r="B8625" t="str">
            <v>24.0142.1726</v>
          </cell>
          <cell r="C8625" t="str">
            <v>HBV kháng thuốc Real-time PCR (cho 1 loại thuốc)</v>
          </cell>
          <cell r="D8625" t="str">
            <v>XXIV. VI SINH</v>
          </cell>
          <cell r="E8625">
            <v>1151700</v>
          </cell>
          <cell r="F8625">
            <v>1151700</v>
          </cell>
        </row>
        <row r="8626">
          <cell r="B8626" t="str">
            <v>03.4254.1727</v>
          </cell>
          <cell r="C8626" t="str">
            <v>Xét nghiệm cặn dư phân</v>
          </cell>
          <cell r="D8626" t="str">
            <v>III. NHI KHOA</v>
          </cell>
          <cell r="E8626">
            <v>58600</v>
          </cell>
          <cell r="F8626">
            <v>58600</v>
          </cell>
        </row>
        <row r="8627">
          <cell r="B8627" t="str">
            <v>24.0360.1727</v>
          </cell>
          <cell r="C8627" t="str">
            <v>Xét nghiệm cặn dư phân</v>
          </cell>
          <cell r="D8627" t="str">
            <v>XXIV. VI SINH</v>
          </cell>
          <cell r="E8627">
            <v>58600</v>
          </cell>
          <cell r="F8627">
            <v>58600</v>
          </cell>
        </row>
        <row r="8628">
          <cell r="B8628" t="str">
            <v>25.0016.1730</v>
          </cell>
          <cell r="C8628" t="str">
            <v>Chọc hút kim nhỏ mào tinh, tinh hoàn không dưới hướng dẫn của siêu âm</v>
          </cell>
          <cell r="D8628" t="str">
            <v>XXV. GIẢI PHẪU BỆNH</v>
          </cell>
          <cell r="E8628">
            <v>644100</v>
          </cell>
          <cell r="F8628">
            <v>644100</v>
          </cell>
        </row>
        <row r="8629">
          <cell r="B8629" t="str">
            <v>22.0154.1735</v>
          </cell>
          <cell r="C8629" t="str">
            <v>Xét nghiệm các loại dịch, nhuộm và chẩn đoán tế bào học</v>
          </cell>
          <cell r="D8629" t="str">
            <v>XXII. HUYẾT HỌC TRUYỀN MÁU</v>
          </cell>
          <cell r="E8629">
            <v>190400</v>
          </cell>
          <cell r="F8629">
            <v>190400</v>
          </cell>
        </row>
        <row r="8630">
          <cell r="B8630" t="str">
            <v>25.0075.1735</v>
          </cell>
          <cell r="C8630" t="str">
            <v>Nhuộm Diff - Quick</v>
          </cell>
          <cell r="D8630" t="str">
            <v>XXV. GIẢI PHẪU BỆNH</v>
          </cell>
          <cell r="E8630">
            <v>190400</v>
          </cell>
          <cell r="F8630">
            <v>190400</v>
          </cell>
        </row>
        <row r="8631">
          <cell r="B8631" t="str">
            <v>25.0077.1735</v>
          </cell>
          <cell r="C8631" t="str">
            <v>Nhuộm May Grunwald - Giemsa</v>
          </cell>
          <cell r="D8631" t="str">
            <v>XXV. GIẢI PHẪU BỆNH</v>
          </cell>
          <cell r="E8631">
            <v>190400</v>
          </cell>
          <cell r="F8631">
            <v>190400</v>
          </cell>
        </row>
        <row r="8632">
          <cell r="B8632" t="str">
            <v>25.0026.1735</v>
          </cell>
          <cell r="C8632" t="str">
            <v>Tế bào học dịch các tổn thương dạng nang</v>
          </cell>
          <cell r="D8632" t="str">
            <v>XXV. GIẢI PHẪU BỆNH</v>
          </cell>
          <cell r="E8632">
            <v>190400</v>
          </cell>
          <cell r="F8632">
            <v>190400</v>
          </cell>
        </row>
        <row r="8633">
          <cell r="B8633" t="str">
            <v>25.0024.1735</v>
          </cell>
          <cell r="C8633" t="str">
            <v>Tế bào học dịch chải phế quản</v>
          </cell>
          <cell r="D8633" t="str">
            <v>XXV. GIẢI PHẪU BỆNH</v>
          </cell>
          <cell r="E8633">
            <v>190400</v>
          </cell>
          <cell r="F8633">
            <v>190400</v>
          </cell>
        </row>
        <row r="8634">
          <cell r="B8634" t="str">
            <v>25.0020.1735</v>
          </cell>
          <cell r="C8634" t="str">
            <v>Tế bào học dịch màng bụng, màng tim</v>
          </cell>
          <cell r="D8634" t="str">
            <v>XXV. GIẢI PHẪU BỆNH</v>
          </cell>
          <cell r="E8634">
            <v>190400</v>
          </cell>
          <cell r="F8634">
            <v>190400</v>
          </cell>
        </row>
        <row r="8635">
          <cell r="B8635" t="str">
            <v>25.0021.1735</v>
          </cell>
          <cell r="C8635" t="str">
            <v>Tế bào học dịch màng khớp</v>
          </cell>
          <cell r="D8635" t="str">
            <v>XXV. GIẢI PHẪU BỆNH</v>
          </cell>
          <cell r="E8635">
            <v>190400</v>
          </cell>
          <cell r="F8635">
            <v>190400</v>
          </cell>
        </row>
        <row r="8636">
          <cell r="B8636" t="str">
            <v>25.0027.1735</v>
          </cell>
          <cell r="C8636" t="str">
            <v>Tế bào học dịch rửa ổ bụng</v>
          </cell>
          <cell r="D8636" t="str">
            <v>XXV. GIẢI PHẪU BỆNH</v>
          </cell>
          <cell r="E8636">
            <v>190400</v>
          </cell>
          <cell r="F8636">
            <v>190400</v>
          </cell>
        </row>
        <row r="8637">
          <cell r="B8637" t="str">
            <v>25.0025.1735</v>
          </cell>
          <cell r="C8637" t="str">
            <v>Tế bào học dịch rửa phế quản</v>
          </cell>
          <cell r="D8637" t="str">
            <v>XXV. GIẢI PHẪU BỆNH</v>
          </cell>
          <cell r="E8637">
            <v>190400</v>
          </cell>
          <cell r="F8637">
            <v>190400</v>
          </cell>
        </row>
        <row r="8638">
          <cell r="B8638" t="str">
            <v>25.0023.1735</v>
          </cell>
          <cell r="C8638" t="str">
            <v>Tế bào học đờm</v>
          </cell>
          <cell r="D8638" t="str">
            <v>XXV. GIẢI PHẪU BỆNH</v>
          </cell>
          <cell r="E8638">
            <v>190400</v>
          </cell>
          <cell r="F8638">
            <v>190400</v>
          </cell>
        </row>
        <row r="8639">
          <cell r="B8639" t="str">
            <v>25.0022.1735</v>
          </cell>
          <cell r="C8639" t="str">
            <v>Tế bào học nước tiểu</v>
          </cell>
          <cell r="D8639" t="str">
            <v>XXV. GIẢI PHẪU BỆNH</v>
          </cell>
          <cell r="E8639">
            <v>190400</v>
          </cell>
          <cell r="F8639">
            <v>190400</v>
          </cell>
        </row>
        <row r="8640">
          <cell r="B8640" t="str">
            <v>25.0089.1735</v>
          </cell>
          <cell r="C8640" t="str">
            <v>Xét nghiệm tế bào học áp nhuộm thường quy</v>
          </cell>
          <cell r="D8640" t="str">
            <v>XXV. GIẢI PHẪU BỆNH</v>
          </cell>
          <cell r="E8640">
            <v>190400</v>
          </cell>
          <cell r="F8640">
            <v>190400</v>
          </cell>
        </row>
        <row r="8641">
          <cell r="B8641" t="str">
            <v>25.0074.1736</v>
          </cell>
          <cell r="C8641" t="str">
            <v>Nhuộm phiến đồ tế bào theo Papanicolaou</v>
          </cell>
          <cell r="D8641" t="str">
            <v>XXV. GIẢI PHẪU BỆNH</v>
          </cell>
          <cell r="E8641">
            <v>417200</v>
          </cell>
          <cell r="F8641">
            <v>417200</v>
          </cell>
        </row>
        <row r="8642">
          <cell r="B8642" t="str">
            <v>25.0095.1738</v>
          </cell>
          <cell r="C8642" t="str">
            <v>Xét nghiệm đột biến gen BRAF</v>
          </cell>
          <cell r="D8642" t="str">
            <v>XXV. GIẢI PHẪU BỆNH</v>
          </cell>
          <cell r="E8642">
            <v>4851100</v>
          </cell>
          <cell r="F8642">
            <v>4851100</v>
          </cell>
        </row>
        <row r="8643">
          <cell r="B8643" t="str">
            <v>25.0092.1738</v>
          </cell>
          <cell r="C8643" t="str">
            <v>Xét nghiệm đột biến gen Her 2</v>
          </cell>
          <cell r="D8643" t="str">
            <v>XXV. GIẢI PHẪU BỆNH</v>
          </cell>
          <cell r="E8643">
            <v>4851100</v>
          </cell>
          <cell r="F8643">
            <v>4851100</v>
          </cell>
        </row>
        <row r="8644">
          <cell r="B8644" t="str">
            <v>25.0093.1739</v>
          </cell>
          <cell r="C8644" t="str">
            <v>Xét nghiệm đột biến gen EGFR</v>
          </cell>
          <cell r="D8644" t="str">
            <v>XXV. GIẢI PHẪU BỆNH</v>
          </cell>
          <cell r="E8644">
            <v>5651100</v>
          </cell>
          <cell r="F8644">
            <v>5651100</v>
          </cell>
        </row>
        <row r="8645">
          <cell r="B8645" t="str">
            <v>25.0094.1740</v>
          </cell>
          <cell r="C8645" t="str">
            <v>Xét nghiệm đột biến gen KRAS</v>
          </cell>
          <cell r="D8645" t="str">
            <v>XXV. GIẢI PHẪU BỆNH</v>
          </cell>
          <cell r="E8645">
            <v>5451100</v>
          </cell>
          <cell r="F8645">
            <v>5451100</v>
          </cell>
        </row>
        <row r="8646">
          <cell r="B8646" t="str">
            <v>25.0096.1740</v>
          </cell>
          <cell r="C8646" t="str">
            <v>Xét nghiệm đột biến gen NRAS</v>
          </cell>
          <cell r="D8646" t="str">
            <v>XXV. GIẢI PHẪU BỆNH</v>
          </cell>
          <cell r="E8646">
            <v>5451100</v>
          </cell>
          <cell r="F8646">
            <v>5451100</v>
          </cell>
        </row>
        <row r="8647">
          <cell r="B8647" t="str">
            <v>25.0085.1742</v>
          </cell>
          <cell r="C8647" t="str">
            <v>Xét nghiệm lai tại chỗ gắn bạc hai màu (Dual-ISH)</v>
          </cell>
          <cell r="D8647" t="str">
            <v>XXV. GIẢI PHẪU BỆNH</v>
          </cell>
          <cell r="E8647">
            <v>4951100</v>
          </cell>
          <cell r="F8647">
            <v>4951100</v>
          </cell>
        </row>
        <row r="8648">
          <cell r="B8648" t="str">
            <v>25.0084.1743</v>
          </cell>
          <cell r="C8648" t="str">
            <v>Xét nghiệm lai tại chỗ gắn màu (CISH)</v>
          </cell>
          <cell r="D8648" t="str">
            <v>XXV. GIẢI PHẪU BỆNH</v>
          </cell>
          <cell r="E8648">
            <v>5651100</v>
          </cell>
          <cell r="F8648">
            <v>5651100</v>
          </cell>
        </row>
        <row r="8649">
          <cell r="B8649" t="str">
            <v>25.0081.1743</v>
          </cell>
          <cell r="C8649" t="str">
            <v>Xét nghiệm SISH</v>
          </cell>
          <cell r="D8649" t="str">
            <v>XXV. GIẢI PHẪU BỆNH</v>
          </cell>
          <cell r="E8649">
            <v>5651100</v>
          </cell>
          <cell r="F8649">
            <v>5651100</v>
          </cell>
        </row>
        <row r="8650">
          <cell r="B8650" t="str">
            <v>25.0079.1744</v>
          </cell>
          <cell r="C8650" t="str">
            <v>Cell bloc (khối tế bào)</v>
          </cell>
          <cell r="D8650" t="str">
            <v>XXV. GIẢI PHẪU BỆNH</v>
          </cell>
          <cell r="E8650">
            <v>271700</v>
          </cell>
          <cell r="F8650">
            <v>271700</v>
          </cell>
        </row>
        <row r="8651">
          <cell r="B8651" t="str">
            <v>25.0078.1745</v>
          </cell>
          <cell r="C8651" t="str">
            <v>Xét nghiệm tế bào học bằng phương pháp Liqui Prep</v>
          </cell>
          <cell r="D8651" t="str">
            <v>XXV. GIẢI PHẪU BỆNH</v>
          </cell>
          <cell r="E8651">
            <v>601700</v>
          </cell>
          <cell r="F8651">
            <v>601700</v>
          </cell>
        </row>
        <row r="8652">
          <cell r="B8652" t="str">
            <v>25.0061.1746</v>
          </cell>
          <cell r="C8652" t="str">
            <v>Nhuộm hóa mô miễn dịch cho mỗi một dấu ấn</v>
          </cell>
          <cell r="D8652" t="str">
            <v>XXV. GIẢI PHẪU BỆNH</v>
          </cell>
          <cell r="E8652">
            <v>510400</v>
          </cell>
          <cell r="F8652">
            <v>510400</v>
          </cell>
          <cell r="G8652" t="str">
            <v xml:space="preserve"> Chưa bao gồm kháng thể 2 và hóa chất bộc lộ kháng nguyên.</v>
          </cell>
        </row>
        <row r="8653">
          <cell r="B8653" t="str">
            <v>25.0066.1746</v>
          </cell>
          <cell r="C8653" t="str">
            <v>Nhuộm kháng bổ thể huỳnh quang phát hiện kháng thể</v>
          </cell>
          <cell r="D8653" t="str">
            <v>XXV. GIẢI PHẪU BỆNH</v>
          </cell>
          <cell r="E8653">
            <v>510400</v>
          </cell>
          <cell r="F8653">
            <v>510400</v>
          </cell>
          <cell r="G8653" t="str">
            <v xml:space="preserve"> Chưa bao gồm kháng thể 2 và hóa chất bộc lộ kháng nguyên.</v>
          </cell>
        </row>
        <row r="8654">
          <cell r="B8654" t="str">
            <v>25.0062.1746</v>
          </cell>
          <cell r="C8654" t="str">
            <v>Nhuộm miễn dịch huỳnh quang gián tiếp phát hiện kháng nguyên</v>
          </cell>
          <cell r="D8654" t="str">
            <v>XXV. GIẢI PHẪU BỆNH</v>
          </cell>
          <cell r="E8654">
            <v>510400</v>
          </cell>
          <cell r="F8654">
            <v>510400</v>
          </cell>
          <cell r="G8654" t="str">
            <v xml:space="preserve"> Chưa bao gồm kháng thể 2 và hóa chất bộc lộ kháng nguyên.</v>
          </cell>
        </row>
        <row r="8655">
          <cell r="B8655" t="str">
            <v>25.0064.1746</v>
          </cell>
          <cell r="C8655" t="str">
            <v>Nhuộm miễn dịch huỳnh quang gián tiếp phát hiện kháng thể</v>
          </cell>
          <cell r="D8655" t="str">
            <v>XXV. GIẢI PHẪU BỆNH</v>
          </cell>
          <cell r="E8655">
            <v>510400</v>
          </cell>
          <cell r="F8655">
            <v>510400</v>
          </cell>
          <cell r="G8655" t="str">
            <v xml:space="preserve"> Chưa bao gồm kháng thể 2 và hóa chất bộc lộ kháng nguyên.</v>
          </cell>
        </row>
        <row r="8656">
          <cell r="B8656" t="str">
            <v>25.0063.1746</v>
          </cell>
          <cell r="C8656" t="str">
            <v>Nhuộm miễn dịch huỳnh quang trực tiếp phát hiện kháng nguyên</v>
          </cell>
          <cell r="D8656" t="str">
            <v>XXV. GIẢI PHẪU BỆNH</v>
          </cell>
          <cell r="E8656">
            <v>510400</v>
          </cell>
          <cell r="F8656">
            <v>510400</v>
          </cell>
          <cell r="G8656" t="str">
            <v xml:space="preserve"> Chưa bao gồm kháng thể 2 và hóa chất bộc lộ kháng nguyên.</v>
          </cell>
        </row>
        <row r="8657">
          <cell r="B8657" t="str">
            <v>25.0065.1746</v>
          </cell>
          <cell r="C8657" t="str">
            <v>Nhuộm ức chế huỳnh quang phát hiện kháng thể</v>
          </cell>
          <cell r="D8657" t="str">
            <v>XXV. GIẢI PHẪU BỆNH</v>
          </cell>
          <cell r="E8657">
            <v>510400</v>
          </cell>
          <cell r="F8657">
            <v>510400</v>
          </cell>
          <cell r="G8657" t="str">
            <v xml:space="preserve"> Chưa bao gồm kháng thể 2 và hóa chất bộc lộ kháng nguyên.</v>
          </cell>
        </row>
        <row r="8658">
          <cell r="B8658" t="str">
            <v>25.0116.1747</v>
          </cell>
          <cell r="C8658" t="str">
            <v>Xét nghiệm và chẩn đoán miễn dịch huỳnh quang cho bộ 6 kháng thể để chẩn đoán mô bệnh học</v>
          </cell>
          <cell r="D8658" t="str">
            <v>XXV. GIẢI PHẪU BỆNH</v>
          </cell>
          <cell r="E8658">
            <v>1393900</v>
          </cell>
          <cell r="F8658">
            <v>1393900</v>
          </cell>
        </row>
        <row r="8659">
          <cell r="B8659" t="str">
            <v>25.0032.1748</v>
          </cell>
          <cell r="C8659" t="str">
            <v>Quy trình nhuộm đỏ Congo kiềm (theo Puchtler 1962)</v>
          </cell>
          <cell r="D8659" t="str">
            <v>XXV. GIẢI PHẪU BỆNH</v>
          </cell>
          <cell r="E8659">
            <v>352500</v>
          </cell>
          <cell r="F8659">
            <v>352500</v>
          </cell>
        </row>
        <row r="8660">
          <cell r="B8660" t="str">
            <v>25.0059.1749</v>
          </cell>
          <cell r="C8660" t="str">
            <v>Nhuộm Giemsa trên mảnh cắt mô phát hiện HP</v>
          </cell>
          <cell r="D8660" t="str">
            <v>XXV. GIẢI PHẪU BỆNH</v>
          </cell>
          <cell r="E8660">
            <v>334400</v>
          </cell>
          <cell r="F8660">
            <v>334400</v>
          </cell>
        </row>
        <row r="8661">
          <cell r="B8661" t="str">
            <v>25.0052.1750</v>
          </cell>
          <cell r="C8661" t="str">
            <v>Nhuộm Fer Colloidal de Hale (cải biên theo Muller và Mowry)</v>
          </cell>
          <cell r="D8661" t="str">
            <v>XXV. GIẢI PHẪU BỆNH</v>
          </cell>
          <cell r="E8661">
            <v>434200</v>
          </cell>
          <cell r="F8661">
            <v>434200</v>
          </cell>
        </row>
        <row r="8662">
          <cell r="B8662" t="str">
            <v>25.0071.1750</v>
          </cell>
          <cell r="C8662" t="str">
            <v>Nhuộm Gomori chì phát hiện phosphatase acid</v>
          </cell>
          <cell r="D8662" t="str">
            <v>XXV. GIẢI PHẪU BỆNH</v>
          </cell>
          <cell r="E8662">
            <v>434200</v>
          </cell>
          <cell r="F8662">
            <v>434200</v>
          </cell>
        </row>
        <row r="8663">
          <cell r="B8663" t="str">
            <v>25.0054.1750</v>
          </cell>
          <cell r="C8663" t="str">
            <v>Nhuộm Gomori cho sợi võng</v>
          </cell>
          <cell r="D8663" t="str">
            <v>XXV. GIẢI PHẪU BỆNH</v>
          </cell>
          <cell r="E8663">
            <v>434200</v>
          </cell>
          <cell r="F8663">
            <v>434200</v>
          </cell>
        </row>
        <row r="8664">
          <cell r="B8664" t="str">
            <v>25.0049.1750</v>
          </cell>
          <cell r="C8664" t="str">
            <v>Nhuộm Grocott</v>
          </cell>
          <cell r="D8664" t="str">
            <v>XXV. GIẢI PHẪU BỆNH</v>
          </cell>
          <cell r="E8664">
            <v>434200</v>
          </cell>
          <cell r="F8664">
            <v>434200</v>
          </cell>
        </row>
        <row r="8665">
          <cell r="B8665" t="str">
            <v>25.0037.1751</v>
          </cell>
          <cell r="C8665" t="str">
            <v>Nhuộm hai màu Hematoxyline- Eosin</v>
          </cell>
          <cell r="D8665" t="str">
            <v>XXV. GIẢI PHẪU BỆNH</v>
          </cell>
          <cell r="E8665">
            <v>388800</v>
          </cell>
          <cell r="F8665">
            <v>388800</v>
          </cell>
        </row>
        <row r="8666">
          <cell r="B8666" t="str">
            <v>25.0029.1751</v>
          </cell>
          <cell r="C8666" t="str">
            <v>Xét nghiệm mô bệnh học thường quy cố định, chuyển, đúc, cắt, nhuộm… các bệnh phẩm tử thiết</v>
          </cell>
          <cell r="D8666" t="str">
            <v>XXV. GIẢI PHẪU BỆNH</v>
          </cell>
          <cell r="E8666">
            <v>388800</v>
          </cell>
          <cell r="F8666">
            <v>388800</v>
          </cell>
        </row>
        <row r="8667">
          <cell r="B8667" t="str">
            <v>25.0030.1751</v>
          </cell>
          <cell r="C8667" t="str">
            <v>Xét nghiệm mô bệnh học thường quy cố định, chuyển, đúc, cắt, nhuộm…các bệnh phẩm sinh thiết</v>
          </cell>
          <cell r="D8667" t="str">
            <v>XXV. GIẢI PHẪU BỆNH</v>
          </cell>
          <cell r="E8667">
            <v>388800</v>
          </cell>
          <cell r="F8667">
            <v>388800</v>
          </cell>
        </row>
        <row r="8668">
          <cell r="B8668" t="str">
            <v>25.0033.1752</v>
          </cell>
          <cell r="C8668" t="str">
            <v>Nhuộm lipit trung tính và axit bằng sulfat xanh lơ Nil theo Dunnigan</v>
          </cell>
          <cell r="D8668" t="str">
            <v>XXV. GIẢI PHẪU BỆNH</v>
          </cell>
          <cell r="E8668">
            <v>488600</v>
          </cell>
          <cell r="F8668">
            <v>488600</v>
          </cell>
        </row>
        <row r="8669">
          <cell r="B8669" t="str">
            <v>25.0034.1752</v>
          </cell>
          <cell r="C8669" t="str">
            <v>Nhuộm lipit trung tính và axit bằng sulfat xanh lơ Nil theo Menschick</v>
          </cell>
          <cell r="D8669" t="str">
            <v>XXV. GIẢI PHẪU BỆNH</v>
          </cell>
          <cell r="E8669">
            <v>488600</v>
          </cell>
          <cell r="F8669">
            <v>488600</v>
          </cell>
        </row>
        <row r="8670">
          <cell r="B8670" t="str">
            <v>25.0072.1752</v>
          </cell>
          <cell r="C8670" t="str">
            <v>Nhuộm Mucicarmin</v>
          </cell>
          <cell r="D8670" t="str">
            <v>XXV. GIẢI PHẪU BỆNH</v>
          </cell>
          <cell r="E8670">
            <v>488600</v>
          </cell>
          <cell r="F8670">
            <v>488600</v>
          </cell>
        </row>
        <row r="8671">
          <cell r="B8671" t="str">
            <v>25.0035.1753</v>
          </cell>
          <cell r="C8671" t="str">
            <v>Nhuộm PAS Periodic Acid Schiff</v>
          </cell>
          <cell r="D8671" t="str">
            <v>XXV. GIẢI PHẪU BỆNH</v>
          </cell>
          <cell r="E8671">
            <v>461400</v>
          </cell>
          <cell r="F8671">
            <v>461400</v>
          </cell>
        </row>
        <row r="8672">
          <cell r="B8672" t="str">
            <v>25.0055.1754</v>
          </cell>
          <cell r="C8672" t="str">
            <v>Nhuộm aldehyde fuchsin cho sợi chun</v>
          </cell>
          <cell r="D8672" t="str">
            <v>XXV. GIẢI PHẪU BỆNH</v>
          </cell>
          <cell r="E8672">
            <v>479500</v>
          </cell>
          <cell r="F8672">
            <v>479500</v>
          </cell>
        </row>
        <row r="8673">
          <cell r="B8673" t="str">
            <v>25.0068.1754</v>
          </cell>
          <cell r="C8673" t="str">
            <v>Nhuộm Glycogen theo Best</v>
          </cell>
          <cell r="D8673" t="str">
            <v>XXV. GIẢI PHẪU BỆNH</v>
          </cell>
          <cell r="E8673">
            <v>479500</v>
          </cell>
          <cell r="F8673">
            <v>479500</v>
          </cell>
        </row>
        <row r="8674">
          <cell r="B8674" t="str">
            <v>25.0040.1754</v>
          </cell>
          <cell r="C8674" t="str">
            <v>Nhuộm May - Grunwald- Giemsa cho tủy xương</v>
          </cell>
          <cell r="D8674" t="str">
            <v>XXV. GIẢI PHẪU BỆNH</v>
          </cell>
          <cell r="E8674">
            <v>479500</v>
          </cell>
          <cell r="F8674">
            <v>479500</v>
          </cell>
        </row>
        <row r="8675">
          <cell r="B8675" t="str">
            <v>25.0067.1754</v>
          </cell>
          <cell r="C8675" t="str">
            <v>Nhuộm Shorr</v>
          </cell>
          <cell r="D8675" t="str">
            <v>XXV. GIẢI PHẪU BỆNH</v>
          </cell>
          <cell r="E8675">
            <v>479500</v>
          </cell>
          <cell r="F8675">
            <v>479500</v>
          </cell>
        </row>
        <row r="8676">
          <cell r="B8676" t="str">
            <v>25.0050.1754</v>
          </cell>
          <cell r="C8676" t="str">
            <v>Nhuộm xanh Phổ Perl phát hiện ion sắt</v>
          </cell>
          <cell r="D8676" t="str">
            <v>XXV. GIẢI PHẪU BỆNH</v>
          </cell>
          <cell r="E8676">
            <v>479500</v>
          </cell>
          <cell r="F8676">
            <v>479500</v>
          </cell>
        </row>
        <row r="8677">
          <cell r="B8677" t="str">
            <v>25.0038.1755</v>
          </cell>
          <cell r="C8677" t="str">
            <v>Nhuộm ba màu theo phương Nhuộm 3 màu của Masson (i929)</v>
          </cell>
          <cell r="D8677" t="str">
            <v>XXV. GIẢI PHẪU BỆNH</v>
          </cell>
          <cell r="E8677">
            <v>452300</v>
          </cell>
          <cell r="F8677">
            <v>452300</v>
          </cell>
        </row>
        <row r="8678">
          <cell r="B8678" t="str">
            <v>25.0069.1756</v>
          </cell>
          <cell r="C8678" t="str">
            <v>Nhuộm PAS kết hợp xanh Alcian</v>
          </cell>
          <cell r="D8678" t="str">
            <v>XXV. GIẢI PHẪU BỆNH</v>
          </cell>
          <cell r="E8678">
            <v>515800</v>
          </cell>
          <cell r="F8678">
            <v>515800</v>
          </cell>
        </row>
        <row r="8679">
          <cell r="B8679" t="str">
            <v>25.0036.1756</v>
          </cell>
          <cell r="C8679" t="str">
            <v>Nhuộm xanh alcian</v>
          </cell>
          <cell r="D8679" t="str">
            <v>XXV. GIẢI PHẪU BỆNH</v>
          </cell>
          <cell r="E8679">
            <v>515800</v>
          </cell>
          <cell r="F8679">
            <v>515800</v>
          </cell>
        </row>
        <row r="8680">
          <cell r="B8680" t="str">
            <v>25.0090.1757</v>
          </cell>
          <cell r="C8680" t="str">
            <v>Xét nghiệm sinh thiết tức thì bằng cắt lạnh</v>
          </cell>
          <cell r="D8680" t="str">
            <v>XXV. GIẢI PHẪU BỆNH</v>
          </cell>
          <cell r="E8680">
            <v>633700</v>
          </cell>
          <cell r="F8680">
            <v>633700</v>
          </cell>
        </row>
        <row r="8681">
          <cell r="B8681" t="str">
            <v>25.0015.1758</v>
          </cell>
          <cell r="C8681" t="str">
            <v>Chọc hút kim nhỏ các hạch</v>
          </cell>
          <cell r="D8681" t="str">
            <v>XXV. GIẢI PHẪU BỆNH</v>
          </cell>
          <cell r="E8681">
            <v>308300</v>
          </cell>
          <cell r="F8681">
            <v>308300</v>
          </cell>
        </row>
        <row r="8682">
          <cell r="B8682" t="str">
            <v>25.0013.1758</v>
          </cell>
          <cell r="C8682" t="str">
            <v>Chọc hút kim nhỏ các khối sưng, khối u dưới da</v>
          </cell>
          <cell r="D8682" t="str">
            <v>XXV. GIẢI PHẪU BỆNH</v>
          </cell>
          <cell r="E8682">
            <v>308300</v>
          </cell>
          <cell r="F8682">
            <v>308300</v>
          </cell>
        </row>
        <row r="8683">
          <cell r="B8683" t="str">
            <v>25.0018.1758</v>
          </cell>
          <cell r="C8683" t="str">
            <v>Chọc hút kim nhỏ các tổn thương hốc mắt</v>
          </cell>
          <cell r="D8683" t="str">
            <v>XXV. GIẢI PHẪU BỆNH</v>
          </cell>
          <cell r="E8683">
            <v>308300</v>
          </cell>
          <cell r="F8683">
            <v>308300</v>
          </cell>
        </row>
        <row r="8684">
          <cell r="B8684" t="str">
            <v>25.0019.1758</v>
          </cell>
          <cell r="C8684" t="str">
            <v>Chọc hút kim nhỏ mô mềm</v>
          </cell>
          <cell r="D8684" t="str">
            <v>XXV. GIẢI PHẪU BỆNH</v>
          </cell>
          <cell r="E8684">
            <v>308300</v>
          </cell>
          <cell r="F8684">
            <v>308300</v>
          </cell>
        </row>
        <row r="8685">
          <cell r="B8685" t="str">
            <v>25.0007.1758</v>
          </cell>
          <cell r="C8685" t="str">
            <v>Chọc hút kim nhỏ tuyến giáp</v>
          </cell>
          <cell r="D8685" t="str">
            <v>XXV. GIẢI PHẪU BỆNH</v>
          </cell>
          <cell r="E8685">
            <v>308300</v>
          </cell>
          <cell r="F8685">
            <v>308300</v>
          </cell>
        </row>
        <row r="8686">
          <cell r="B8686" t="str">
            <v>25.0014.1758</v>
          </cell>
          <cell r="C8686" t="str">
            <v>Chọc hút kim nhỏ tuyến nước bọt</v>
          </cell>
          <cell r="D8686" t="str">
            <v>XXV. GIẢI PHẪU BỆNH</v>
          </cell>
          <cell r="E8686">
            <v>308300</v>
          </cell>
          <cell r="F8686">
            <v>308300</v>
          </cell>
        </row>
        <row r="8687">
          <cell r="B8687" t="str">
            <v>01.0373.1762</v>
          </cell>
          <cell r="C8687" t="str">
            <v>Xét nghiệm định lượng cấp NH3 trong máu</v>
          </cell>
          <cell r="D8687" t="str">
            <v>I. HỒI SỨC CẤP CỨU VÀ CHỐNG ĐỘC</v>
          </cell>
          <cell r="E8687">
            <v>308300</v>
          </cell>
          <cell r="F8687">
            <v>308300</v>
          </cell>
        </row>
        <row r="8688">
          <cell r="B8688" t="str">
            <v>23.0199.1763</v>
          </cell>
          <cell r="C8688" t="str">
            <v>Định tính Porphyrin [niệu]</v>
          </cell>
          <cell r="D8688" t="str">
            <v>XXIII. HÓA SINH</v>
          </cell>
          <cell r="E8688">
            <v>63400</v>
          </cell>
          <cell r="F8688">
            <v>63400</v>
          </cell>
        </row>
        <row r="8689">
          <cell r="B8689" t="str">
            <v>01.0288.1764</v>
          </cell>
          <cell r="C8689" t="str">
            <v>Định tính chất độc bằng test nhanh (một lần)</v>
          </cell>
          <cell r="D8689" t="str">
            <v>I. HỒI SỨC CẤP CỨU VÀ CHỐNG ĐỘC</v>
          </cell>
          <cell r="E8689">
            <v>136000</v>
          </cell>
          <cell r="F8689">
            <v>136000</v>
          </cell>
        </row>
        <row r="8690">
          <cell r="B8690" t="str">
            <v>01.0374.1766</v>
          </cell>
          <cell r="C8690" t="str">
            <v>Đo áp lực thẩm thấu dịch sinh học (một chỉ tiêu)</v>
          </cell>
          <cell r="D8690" t="str">
            <v>I. HỒI SỨC CẤP CỨU VÀ CHỐNG ĐỘC</v>
          </cell>
          <cell r="E8690">
            <v>112400</v>
          </cell>
          <cell r="F8690">
            <v>112400</v>
          </cell>
        </row>
        <row r="8691">
          <cell r="B8691" t="str">
            <v>21.0006.1766</v>
          </cell>
          <cell r="C8691" t="str">
            <v>Đo áp lực thẩm thấu máu</v>
          </cell>
          <cell r="D8691" t="str">
            <v>XXI. THĂM DÒ CHỨC NĂNG</v>
          </cell>
          <cell r="E8691">
            <v>112400</v>
          </cell>
          <cell r="F8691">
            <v>112400</v>
          </cell>
        </row>
        <row r="8692">
          <cell r="B8692" t="str">
            <v>01.0293.1769</v>
          </cell>
          <cell r="C8692" t="str">
            <v>Định tính chất độc bằng sắc ký khí (một lần)</v>
          </cell>
          <cell r="D8692" t="str">
            <v>I. HỒI SỨC CẤP CỨU VÀ CHỐNG ĐỘC</v>
          </cell>
          <cell r="E8692">
            <v>1381900</v>
          </cell>
          <cell r="F8692">
            <v>1381900</v>
          </cell>
        </row>
        <row r="8693">
          <cell r="B8693" t="str">
            <v>01.0376.1769</v>
          </cell>
          <cell r="C8693" t="str">
            <v>Xác định thành phần hóa chất bảo vệ thực vật trong dịch sinh học bằng máy sắc ký khí khối phổ</v>
          </cell>
          <cell r="D8693" t="str">
            <v>I. HỒI SỨC CẤP CỨU VÀ CHỐNG ĐỘC</v>
          </cell>
          <cell r="E8693">
            <v>1381900</v>
          </cell>
          <cell r="F8693">
            <v>1381900</v>
          </cell>
        </row>
        <row r="8694">
          <cell r="B8694" t="str">
            <v>03.0218.1769</v>
          </cell>
          <cell r="C8694" t="str">
            <v>Phát hiện chất độc bằng sắc ký khí</v>
          </cell>
          <cell r="D8694" t="str">
            <v>III. NHI KHOA</v>
          </cell>
          <cell r="E8694">
            <v>1381900</v>
          </cell>
          <cell r="F8694">
            <v>1381900</v>
          </cell>
        </row>
        <row r="8695">
          <cell r="B8695" t="str">
            <v>01.0375.1770</v>
          </cell>
          <cell r="C8695" t="str">
            <v>Định lượng một chỉ tiêu kim loại nặng trong máu bằng máy quang phổ hấp phụ nguyên tử</v>
          </cell>
          <cell r="D8695" t="str">
            <v>I. HỒI SỨC CẤP CỨU VÀ CHỐNG ĐỘC</v>
          </cell>
          <cell r="E8695">
            <v>435300</v>
          </cell>
          <cell r="F8695">
            <v>435300</v>
          </cell>
        </row>
        <row r="8696">
          <cell r="B8696" t="str">
            <v>01.0292.1771</v>
          </cell>
          <cell r="C8696" t="str">
            <v>Định lượng chất độc bằng HPLC (một lần)</v>
          </cell>
          <cell r="D8696" t="str">
            <v>I. HỒI SỨC CẤP CỨU VÀ CHỐNG ĐỘC</v>
          </cell>
          <cell r="E8696">
            <v>1406900</v>
          </cell>
          <cell r="F8696">
            <v>1406900</v>
          </cell>
        </row>
        <row r="8697">
          <cell r="B8697" t="str">
            <v>01.0294.1771</v>
          </cell>
          <cell r="C8697" t="str">
            <v>Định lượng chất độc bằng sắc ký khí (một lần)</v>
          </cell>
          <cell r="D8697" t="str">
            <v>I. HỒI SỨC CẤP CỨU VÀ CHỐNG ĐỘC</v>
          </cell>
          <cell r="E8697">
            <v>1406900</v>
          </cell>
          <cell r="F8697">
            <v>1406900</v>
          </cell>
        </row>
        <row r="8698">
          <cell r="B8698" t="str">
            <v>01.0377.1771</v>
          </cell>
          <cell r="C8698" t="str">
            <v>Định lượng methanol bằng máy sắc ký khí khối phổ</v>
          </cell>
          <cell r="D8698" t="str">
            <v>I. HỒI SỨC CẤP CỨU VÀ CHỐNG ĐỘC</v>
          </cell>
          <cell r="E8698">
            <v>1406900</v>
          </cell>
          <cell r="F8698">
            <v>1406900</v>
          </cell>
        </row>
        <row r="8699">
          <cell r="B8699" t="str">
            <v>01.0289.1772</v>
          </cell>
          <cell r="C8699" t="str">
            <v>Định tính độc chất bằng sắc ký lớp mỏng (một lần)</v>
          </cell>
          <cell r="D8699" t="str">
            <v>I. HỒI SỨC CẤP CỨU VÀ CHỐNG ĐỘC</v>
          </cell>
          <cell r="E8699">
            <v>169200</v>
          </cell>
          <cell r="F8699">
            <v>169200</v>
          </cell>
        </row>
        <row r="8700">
          <cell r="B8700" t="str">
            <v>01.0371.1773</v>
          </cell>
          <cell r="C8700" t="str">
            <v>Xét nghiệm định tính porphobilinogen (PBG) trong nước tiểu</v>
          </cell>
          <cell r="D8700" t="str">
            <v>I. HỒI SỨC CẤP CỨU VÀ CHỐNG ĐỘC</v>
          </cell>
          <cell r="E8700">
            <v>87000</v>
          </cell>
          <cell r="F8700">
            <v>87000</v>
          </cell>
        </row>
        <row r="8701">
          <cell r="B8701" t="str">
            <v>01.0368.1889</v>
          </cell>
          <cell r="C8701" t="str">
            <v>Xử lý mẫu xét nghiệm độc chất</v>
          </cell>
          <cell r="D8701" t="str">
            <v>I. HỒI SỨC CẤP CỨU VÀ CHỐNG ĐỘC</v>
          </cell>
          <cell r="E8701">
            <v>235800</v>
          </cell>
          <cell r="F8701">
            <v>235800</v>
          </cell>
        </row>
        <row r="8702">
          <cell r="B8702" t="str">
            <v>01.0014.1774</v>
          </cell>
          <cell r="C8702" t="str">
            <v>Đặt catheter động mạch phổi</v>
          </cell>
          <cell r="D8702" t="str">
            <v>I. HỒI SỨC CẤP CỨU VÀ CHỐNG ĐỘC</v>
          </cell>
          <cell r="E8702">
            <v>4587800</v>
          </cell>
          <cell r="F8702">
            <v>4587800</v>
          </cell>
          <cell r="G8702" t="str">
            <v>Bao gồm cả catheter Swan granz, bộ phận nhận cảm áp lực.</v>
          </cell>
        </row>
        <row r="8703">
          <cell r="B8703" t="str">
            <v>03.0017.1774</v>
          </cell>
          <cell r="C8703" t="str">
            <v>Đặt catheter động mạch phổi</v>
          </cell>
          <cell r="D8703" t="str">
            <v>III. NHI KHOA</v>
          </cell>
          <cell r="E8703">
            <v>4587800</v>
          </cell>
          <cell r="F8703">
            <v>4587800</v>
          </cell>
          <cell r="G8703" t="str">
            <v>Bao gồm cả catheter, bộ phận nhận cảm áp lực.</v>
          </cell>
        </row>
        <row r="8704">
          <cell r="B8704" t="str">
            <v>03.0006.1774</v>
          </cell>
          <cell r="C8704" t="str">
            <v>Đo cung lượng tim bằng máy đo điện tử cao cấp (pha loãng nhiệt)</v>
          </cell>
          <cell r="D8704" t="str">
            <v>III. NHI KHOA</v>
          </cell>
          <cell r="E8704">
            <v>4587800</v>
          </cell>
          <cell r="F8704">
            <v>4587800</v>
          </cell>
          <cell r="G8704" t="str">
            <v>Bao gồm cả catheter, bộ phận nhận cảm áp lực.</v>
          </cell>
        </row>
        <row r="8705">
          <cell r="B8705" t="str">
            <v>21.0005.1774</v>
          </cell>
          <cell r="C8705" t="str">
            <v>Thăm dò huyết động bằng swan-ganz</v>
          </cell>
          <cell r="D8705" t="str">
            <v>XXI. THĂM DÒ CHỨC NĂNG</v>
          </cell>
          <cell r="E8705">
            <v>4587800</v>
          </cell>
          <cell r="F8705">
            <v>4587800</v>
          </cell>
          <cell r="G8705" t="str">
            <v>Bao gồm cả catheter Swan granz, bộ phận nhận cảm áp lực.</v>
          </cell>
        </row>
        <row r="8706">
          <cell r="B8706" t="str">
            <v>01.0203.1775</v>
          </cell>
          <cell r="C8706" t="str">
            <v>Ghi điện cơ cấp cứu</v>
          </cell>
          <cell r="D8706" t="str">
            <v>I. HỒI SỨC CẤP CỨU VÀ CHỐNG ĐỘC</v>
          </cell>
          <cell r="E8706">
            <v>135300</v>
          </cell>
          <cell r="F8706">
            <v>135300</v>
          </cell>
        </row>
        <row r="8707">
          <cell r="B8707" t="str">
            <v>02.0143.1775</v>
          </cell>
          <cell r="C8707" t="str">
            <v>Đo điện thế kích thích bằng điện cơ</v>
          </cell>
          <cell r="D8707" t="str">
            <v>II. NỘI KHOA</v>
          </cell>
          <cell r="E8707">
            <v>135300</v>
          </cell>
          <cell r="F8707">
            <v>135300</v>
          </cell>
        </row>
        <row r="8708">
          <cell r="B8708" t="str">
            <v>02.0142.1775</v>
          </cell>
          <cell r="C8708" t="str">
            <v>Đo tốc độ phản xạ Hoffmann và sóng F của thần kinh ngoại vi bằng điện cơ</v>
          </cell>
          <cell r="D8708" t="str">
            <v>II. NỘI KHOA</v>
          </cell>
          <cell r="E8708">
            <v>135300</v>
          </cell>
          <cell r="F8708">
            <v>135300</v>
          </cell>
        </row>
        <row r="8709">
          <cell r="B8709" t="str">
            <v>02.0148.1775</v>
          </cell>
          <cell r="C8709" t="str">
            <v>Ghi điện cơ bằng điện cực kim</v>
          </cell>
          <cell r="D8709" t="str">
            <v>II. NỘI KHOA</v>
          </cell>
          <cell r="E8709">
            <v>135300</v>
          </cell>
          <cell r="F8709">
            <v>135300</v>
          </cell>
        </row>
        <row r="8710">
          <cell r="B8710" t="str">
            <v>02.0144.1775</v>
          </cell>
          <cell r="C8710" t="str">
            <v>Ghi điện cơ cấp cứu</v>
          </cell>
          <cell r="D8710" t="str">
            <v>II. NỘI KHOA</v>
          </cell>
          <cell r="E8710">
            <v>135300</v>
          </cell>
          <cell r="F8710">
            <v>135300</v>
          </cell>
        </row>
        <row r="8711">
          <cell r="B8711" t="str">
            <v>02.0475.1775</v>
          </cell>
          <cell r="C8711" t="str">
            <v>Ghi điện cơ điện thế kích thích cảm giác thân thể</v>
          </cell>
          <cell r="D8711" t="str">
            <v>II. NỘI KHOA</v>
          </cell>
          <cell r="E8711">
            <v>135300</v>
          </cell>
          <cell r="F8711">
            <v>135300</v>
          </cell>
        </row>
        <row r="8712">
          <cell r="B8712" t="str">
            <v>02.0474.1775</v>
          </cell>
          <cell r="C8712" t="str">
            <v>Ghi điện cơ điện thế kích thích thị giác, thính giác</v>
          </cell>
          <cell r="D8712" t="str">
            <v>II. NỘI KHOA</v>
          </cell>
          <cell r="E8712">
            <v>135300</v>
          </cell>
          <cell r="F8712">
            <v>135300</v>
          </cell>
        </row>
        <row r="8713">
          <cell r="B8713" t="str">
            <v>02.0477.1775</v>
          </cell>
          <cell r="C8713" t="str">
            <v>Ghi điện cơ đo tốc độ dẫn truyền vận động và cảm giác của dây thần kinh ngoại biên chi dưới</v>
          </cell>
          <cell r="D8713" t="str">
            <v>II. NỘI KHOA</v>
          </cell>
          <cell r="E8713">
            <v>135300</v>
          </cell>
          <cell r="F8713">
            <v>135300</v>
          </cell>
        </row>
        <row r="8714">
          <cell r="B8714" t="str">
            <v>02.0476.1775</v>
          </cell>
          <cell r="C8714" t="str">
            <v>Ghi điện cơ đo tốc độ dẫn truyền vận động và cảm giác của dây thần kinh ngoại biên chi trên</v>
          </cell>
          <cell r="D8714" t="str">
            <v>II. NỘI KHOA</v>
          </cell>
          <cell r="E8714">
            <v>135300</v>
          </cell>
          <cell r="F8714">
            <v>135300</v>
          </cell>
        </row>
        <row r="8715">
          <cell r="B8715" t="str">
            <v>02.0478.1775</v>
          </cell>
          <cell r="C8715" t="str">
            <v>Phản xạ nhắm mắt và đo tốc độ dẫn truyền vận động của dây thần kinh VII ngoại biên</v>
          </cell>
          <cell r="D8715" t="str">
            <v>II. NỘI KHOA</v>
          </cell>
          <cell r="E8715">
            <v>135300</v>
          </cell>
          <cell r="F8715">
            <v>135300</v>
          </cell>
        </row>
        <row r="8716">
          <cell r="B8716" t="str">
            <v>02.0159.1775</v>
          </cell>
          <cell r="C8716" t="str">
            <v>Test chẩn đoán nhược cơ bằng điện sinh lý</v>
          </cell>
          <cell r="D8716" t="str">
            <v>II. NỘI KHOA</v>
          </cell>
          <cell r="E8716">
            <v>135300</v>
          </cell>
          <cell r="F8716">
            <v>135300</v>
          </cell>
        </row>
        <row r="8717">
          <cell r="B8717" t="str">
            <v>03.0144.1775</v>
          </cell>
          <cell r="C8717" t="str">
            <v>Đo dẫn truyền thần kinh ngoại biên</v>
          </cell>
          <cell r="D8717" t="str">
            <v>III. NHI KHOA</v>
          </cell>
          <cell r="E8717">
            <v>135300</v>
          </cell>
          <cell r="F8717">
            <v>135300</v>
          </cell>
        </row>
        <row r="8718">
          <cell r="B8718" t="str">
            <v>03.0145.1775</v>
          </cell>
          <cell r="C8718" t="str">
            <v>Ghi điện cơ kim</v>
          </cell>
          <cell r="D8718" t="str">
            <v>III. NHI KHOA</v>
          </cell>
          <cell r="E8718">
            <v>135300</v>
          </cell>
          <cell r="F8718">
            <v>135300</v>
          </cell>
        </row>
        <row r="8719">
          <cell r="B8719" t="str">
            <v>21.0031.1775</v>
          </cell>
          <cell r="C8719" t="str">
            <v>Điện cơ sợi đơn cực (SFEMG)</v>
          </cell>
          <cell r="D8719" t="str">
            <v>XXI. THĂM DÒ CHỨC NĂNG</v>
          </cell>
          <cell r="E8719">
            <v>135300</v>
          </cell>
          <cell r="F8719">
            <v>135300</v>
          </cell>
        </row>
        <row r="8720">
          <cell r="B8720" t="str">
            <v>21.0057.1775</v>
          </cell>
          <cell r="C8720" t="str">
            <v>Điện cơ thanh quản</v>
          </cell>
          <cell r="D8720" t="str">
            <v>XXI. THĂM DÒ CHỨC NĂNG</v>
          </cell>
          <cell r="E8720">
            <v>135300</v>
          </cell>
          <cell r="F8720">
            <v>135300</v>
          </cell>
        </row>
        <row r="8721">
          <cell r="B8721" t="str">
            <v>21.0034.1775</v>
          </cell>
          <cell r="C8721" t="str">
            <v>Đo điện thế kích thích cảm giác</v>
          </cell>
          <cell r="D8721" t="str">
            <v>XXI. THĂM DÒ CHỨC NĂNG</v>
          </cell>
          <cell r="E8721">
            <v>135300</v>
          </cell>
          <cell r="F8721">
            <v>135300</v>
          </cell>
        </row>
        <row r="8722">
          <cell r="B8722" t="str">
            <v>21.0036.1775</v>
          </cell>
          <cell r="C8722" t="str">
            <v>Đo điện thế kích thích vận động</v>
          </cell>
          <cell r="D8722" t="str">
            <v>XXI. THĂM DÒ CHỨC NĂNG</v>
          </cell>
          <cell r="E8722">
            <v>135300</v>
          </cell>
          <cell r="F8722">
            <v>135300</v>
          </cell>
        </row>
        <row r="8723">
          <cell r="B8723" t="str">
            <v>21.0032.1775</v>
          </cell>
          <cell r="C8723" t="str">
            <v>Đo tốc độ dẫn truyền thần kinh cảm giác</v>
          </cell>
          <cell r="D8723" t="str">
            <v>XXI. THĂM DÒ CHỨC NĂNG</v>
          </cell>
          <cell r="E8723">
            <v>135300</v>
          </cell>
          <cell r="F8723">
            <v>135300</v>
          </cell>
        </row>
        <row r="8724">
          <cell r="B8724" t="str">
            <v>21.0033.1775</v>
          </cell>
          <cell r="C8724" t="str">
            <v>Đo tốc độ dẫn truyền thần kinh vận động</v>
          </cell>
          <cell r="D8724" t="str">
            <v>XXI. THĂM DÒ CHỨC NĂNG</v>
          </cell>
          <cell r="E8724">
            <v>135300</v>
          </cell>
          <cell r="F8724">
            <v>135300</v>
          </cell>
        </row>
        <row r="8725">
          <cell r="B8725" t="str">
            <v>21.0029.1775</v>
          </cell>
          <cell r="C8725" t="str">
            <v>Ghi điện cơ</v>
          </cell>
          <cell r="D8725" t="str">
            <v>XXI. THĂM DÒ CHỨC NĂNG</v>
          </cell>
          <cell r="E8725">
            <v>135300</v>
          </cell>
          <cell r="F8725">
            <v>135300</v>
          </cell>
        </row>
        <row r="8726">
          <cell r="B8726" t="str">
            <v>21.0030.1776</v>
          </cell>
          <cell r="C8726" t="str">
            <v>Điện cơ vùng đáy chậu (EMG)</v>
          </cell>
          <cell r="D8726" t="str">
            <v>XXI. THĂM DÒ CHỨC NĂNG</v>
          </cell>
          <cell r="E8726">
            <v>155600</v>
          </cell>
          <cell r="F8726">
            <v>155600</v>
          </cell>
        </row>
        <row r="8727">
          <cell r="B8727" t="str">
            <v>01.0207.1777</v>
          </cell>
          <cell r="C8727" t="str">
            <v>Ghi điện não đồ cấp cứu</v>
          </cell>
          <cell r="D8727" t="str">
            <v>I. HỒI SỨC CẤP CỨU VÀ CHỐNG ĐỘC</v>
          </cell>
          <cell r="E8727">
            <v>75200</v>
          </cell>
          <cell r="F8727">
            <v>75200</v>
          </cell>
        </row>
        <row r="8728">
          <cell r="B8728" t="str">
            <v>02.0145.1777</v>
          </cell>
          <cell r="C8728" t="str">
            <v>Ghi điện não thường quy</v>
          </cell>
          <cell r="D8728" t="str">
            <v>II. NỘI KHOA</v>
          </cell>
          <cell r="E8728">
            <v>75200</v>
          </cell>
          <cell r="F8728">
            <v>75200</v>
          </cell>
        </row>
        <row r="8729">
          <cell r="B8729" t="str">
            <v>02.0160.1777</v>
          </cell>
          <cell r="C8729" t="str">
            <v>Test chẩn đoán chết não bằng điện não đồ</v>
          </cell>
          <cell r="D8729" t="str">
            <v>II. NỘI KHOA</v>
          </cell>
          <cell r="E8729">
            <v>75200</v>
          </cell>
          <cell r="F8729">
            <v>75200</v>
          </cell>
        </row>
        <row r="8730">
          <cell r="B8730" t="str">
            <v>03.0138.1777</v>
          </cell>
          <cell r="C8730" t="str">
            <v>Điện não đồ thường quy</v>
          </cell>
          <cell r="D8730" t="str">
            <v>III. NHI KHOA</v>
          </cell>
          <cell r="E8730">
            <v>75200</v>
          </cell>
          <cell r="F8730">
            <v>75200</v>
          </cell>
        </row>
        <row r="8731">
          <cell r="B8731" t="str">
            <v>21.0040.1777</v>
          </cell>
          <cell r="C8731" t="str">
            <v>Ghi điện não đồ thông thường</v>
          </cell>
          <cell r="D8731" t="str">
            <v>XXI. THĂM DÒ CHỨC NĂNG</v>
          </cell>
          <cell r="E8731">
            <v>75200</v>
          </cell>
          <cell r="F8731">
            <v>75200</v>
          </cell>
        </row>
        <row r="8732">
          <cell r="B8732" t="str">
            <v>21.0037.1777</v>
          </cell>
          <cell r="C8732" t="str">
            <v>Ghi điện não đồ vi tính</v>
          </cell>
          <cell r="D8732" t="str">
            <v>XXI. THĂM DÒ CHỨC NĂNG</v>
          </cell>
          <cell r="E8732">
            <v>75200</v>
          </cell>
          <cell r="F8732">
            <v>75200</v>
          </cell>
        </row>
        <row r="8733">
          <cell r="B8733" t="str">
            <v>06.0038.1777</v>
          </cell>
          <cell r="C8733" t="str">
            <v>Đo điện não vi tính</v>
          </cell>
          <cell r="D8733" t="str">
            <v>VI. TÂM THẦN</v>
          </cell>
          <cell r="E8733">
            <v>75200</v>
          </cell>
          <cell r="F8733">
            <v>75200</v>
          </cell>
        </row>
        <row r="8734">
          <cell r="B8734" t="str">
            <v>01.0002.1778</v>
          </cell>
          <cell r="C8734" t="str">
            <v>Ghi điện tim cấp cứu tại giường</v>
          </cell>
          <cell r="D8734" t="str">
            <v>I. HỒI SỨC CẤP CỨU VÀ CHỐNG ĐỘC</v>
          </cell>
          <cell r="E8734">
            <v>39900</v>
          </cell>
          <cell r="F8734">
            <v>39900</v>
          </cell>
        </row>
        <row r="8735">
          <cell r="B8735" t="str">
            <v>02.0085.1778</v>
          </cell>
          <cell r="C8735" t="str">
            <v>Điện tim thường</v>
          </cell>
          <cell r="D8735" t="str">
            <v>II. NỘI KHOA</v>
          </cell>
          <cell r="E8735">
            <v>39900</v>
          </cell>
          <cell r="F8735">
            <v>39900</v>
          </cell>
        </row>
        <row r="8736">
          <cell r="B8736" t="str">
            <v>03.0044.1778</v>
          </cell>
          <cell r="C8736" t="str">
            <v>Ghi điện tim cấp cứu tại giường</v>
          </cell>
          <cell r="D8736" t="str">
            <v>III. NHI KHOA</v>
          </cell>
          <cell r="E8736">
            <v>39900</v>
          </cell>
          <cell r="F8736">
            <v>39900</v>
          </cell>
        </row>
        <row r="8737">
          <cell r="B8737" t="str">
            <v>21.0014.1778</v>
          </cell>
          <cell r="C8737" t="str">
            <v>Điện tim thường</v>
          </cell>
          <cell r="D8737" t="str">
            <v>XXI. THĂM DÒ CHỨC NĂNG</v>
          </cell>
          <cell r="E8737">
            <v>39900</v>
          </cell>
          <cell r="F8737">
            <v>39900</v>
          </cell>
        </row>
        <row r="8738">
          <cell r="B8738" t="str">
            <v>02.0109.1779</v>
          </cell>
          <cell r="C8738" t="str">
            <v>Nghiệm pháp gắng sức điện tâm đồ</v>
          </cell>
          <cell r="D8738" t="str">
            <v>II. NỘI KHOA</v>
          </cell>
          <cell r="E8738">
            <v>236600</v>
          </cell>
          <cell r="F8738">
            <v>236600</v>
          </cell>
        </row>
        <row r="8739">
          <cell r="B8739" t="str">
            <v>21.0008.1779</v>
          </cell>
          <cell r="C8739" t="str">
            <v>Nghiệm pháp gắng sức điện tâm đồ</v>
          </cell>
          <cell r="D8739" t="str">
            <v>XXI. THĂM DÒ CHỨC NĂNG</v>
          </cell>
          <cell r="E8739">
            <v>236600</v>
          </cell>
          <cell r="F8739">
            <v>236600</v>
          </cell>
        </row>
        <row r="8740">
          <cell r="B8740" t="str">
            <v>21.0044.1781</v>
          </cell>
          <cell r="C8740" t="str">
            <v>Đo áp lực niệu đạo bằng máy</v>
          </cell>
          <cell r="D8740" t="str">
            <v>XXI. THĂM DÒ CHỨC NĂNG</v>
          </cell>
          <cell r="E8740">
            <v>141200</v>
          </cell>
          <cell r="F8740">
            <v>141200</v>
          </cell>
        </row>
        <row r="8741">
          <cell r="B8741" t="str">
            <v>02.0200.1782</v>
          </cell>
          <cell r="C8741" t="str">
            <v>Đo áp lực thẩm thấu niệu</v>
          </cell>
          <cell r="D8741" t="str">
            <v>II. NỘI KHOA</v>
          </cell>
          <cell r="E8741">
            <v>35600</v>
          </cell>
          <cell r="F8741">
            <v>35600</v>
          </cell>
        </row>
        <row r="8742">
          <cell r="B8742" t="str">
            <v>21.0048.1782</v>
          </cell>
          <cell r="C8742" t="str">
            <v>Đo áp lực thẩm thấu niệu</v>
          </cell>
          <cell r="D8742" t="str">
            <v>XXI. THĂM DÒ CHỨC NĂNG</v>
          </cell>
          <cell r="E8742">
            <v>35600</v>
          </cell>
          <cell r="F8742">
            <v>35600</v>
          </cell>
        </row>
        <row r="8743">
          <cell r="B8743" t="str">
            <v>03.0716.1783</v>
          </cell>
          <cell r="C8743" t="str">
            <v>Đo áp lực bàng quang người bệnh tổn thương tủy sống bằng cột thước nước</v>
          </cell>
          <cell r="D8743" t="str">
            <v>III. NHI KHOA</v>
          </cell>
          <cell r="E8743">
            <v>617800</v>
          </cell>
          <cell r="F8743">
            <v>617800</v>
          </cell>
        </row>
        <row r="8744">
          <cell r="B8744" t="str">
            <v>17.0125.1783</v>
          </cell>
          <cell r="C8744" t="str">
            <v>Đo áp lực bàng quang bằng cột thước nước</v>
          </cell>
          <cell r="D8744" t="str">
            <v>XVII. PHỤC HỒI CHỨC NĂNG</v>
          </cell>
          <cell r="E8744">
            <v>617800</v>
          </cell>
          <cell r="F8744">
            <v>617800</v>
          </cell>
        </row>
        <row r="8745">
          <cell r="B8745" t="str">
            <v>17.0124.1784</v>
          </cell>
          <cell r="C8745" t="str">
            <v>Đo áp lực bàng quang bằng máy niệu động học</v>
          </cell>
          <cell r="D8745" t="str">
            <v>XVII. PHỤC HỒI CHỨC NĂNG</v>
          </cell>
          <cell r="E8745">
            <v>2085400</v>
          </cell>
          <cell r="F8745">
            <v>2085400</v>
          </cell>
        </row>
        <row r="8746">
          <cell r="B8746" t="str">
            <v>17.0129.1785</v>
          </cell>
          <cell r="C8746" t="str">
            <v>Đo áp lực bàng quang ở người bệnh nhi</v>
          </cell>
          <cell r="D8746" t="str">
            <v>XVII. PHỤC HỒI CHỨC NĂNG</v>
          </cell>
          <cell r="E8746">
            <v>2040800</v>
          </cell>
          <cell r="F8746">
            <v>2040800</v>
          </cell>
        </row>
        <row r="8747">
          <cell r="B8747" t="str">
            <v>17.0126.1786</v>
          </cell>
          <cell r="C8747" t="str">
            <v>Đo áp lực hậu môn trực tràng</v>
          </cell>
          <cell r="D8747" t="str">
            <v>XVII. PHỤC HỒI CHỨC NĂNG</v>
          </cell>
          <cell r="E8747">
            <v>1051800</v>
          </cell>
          <cell r="F8747">
            <v>1051800</v>
          </cell>
        </row>
        <row r="8748">
          <cell r="B8748" t="str">
            <v>21.0096.1786</v>
          </cell>
          <cell r="C8748" t="str">
            <v>Đo áp lực hậu môn trực tràng</v>
          </cell>
          <cell r="D8748" t="str">
            <v>XXI. THĂM DÒ CHỨC NĂNG</v>
          </cell>
          <cell r="E8748">
            <v>1051800</v>
          </cell>
          <cell r="F8748">
            <v>1051800</v>
          </cell>
        </row>
        <row r="8749">
          <cell r="B8749" t="str">
            <v>02.0620.1787</v>
          </cell>
          <cell r="C8749" t="str">
            <v>Đo biến đổi thể tích toàn thân - Body Plethysmography</v>
          </cell>
          <cell r="D8749" t="str">
            <v>II. NỘI KHOA</v>
          </cell>
          <cell r="E8749">
            <v>928400</v>
          </cell>
          <cell r="F8749">
            <v>928400</v>
          </cell>
        </row>
        <row r="8750">
          <cell r="B8750" t="str">
            <v>02.0619.1789</v>
          </cell>
          <cell r="C8750" t="str">
            <v>Đo các thể tích phổi - Lung Volumes</v>
          </cell>
          <cell r="D8750" t="str">
            <v>II. NỘI KHOA</v>
          </cell>
          <cell r="E8750">
            <v>2899200</v>
          </cell>
          <cell r="F8750">
            <v>2899200</v>
          </cell>
        </row>
        <row r="8751">
          <cell r="B8751" t="str">
            <v>21.0004.1790</v>
          </cell>
          <cell r="C8751" t="str">
            <v>Đo chỉ số ABI (chỉ số cổ chân/cánh tay)</v>
          </cell>
          <cell r="D8751" t="str">
            <v>XXI. THĂM DÒ CHỨC NĂNG</v>
          </cell>
          <cell r="E8751">
            <v>86200</v>
          </cell>
          <cell r="F8751">
            <v>86200</v>
          </cell>
        </row>
        <row r="8752">
          <cell r="B8752" t="str">
            <v>02.0024.1791</v>
          </cell>
          <cell r="C8752" t="str">
            <v>Đo chức năng hô hấp</v>
          </cell>
          <cell r="D8752" t="str">
            <v>II. NỘI KHOA</v>
          </cell>
          <cell r="E8752">
            <v>144300</v>
          </cell>
          <cell r="F8752">
            <v>144300</v>
          </cell>
        </row>
        <row r="8753">
          <cell r="B8753" t="str">
            <v>03.0088.1791</v>
          </cell>
          <cell r="C8753" t="str">
            <v>Thăm dò chức năng hô hấp</v>
          </cell>
          <cell r="D8753" t="str">
            <v>III. NHI KHOA</v>
          </cell>
          <cell r="E8753">
            <v>144300</v>
          </cell>
          <cell r="F8753">
            <v>144300</v>
          </cell>
        </row>
        <row r="8754">
          <cell r="B8754" t="str">
            <v>02.0023.1792</v>
          </cell>
          <cell r="C8754" t="str">
            <v>Đo đa ký giấc ngủ</v>
          </cell>
          <cell r="D8754" t="str">
            <v>II. NỘI KHOA</v>
          </cell>
          <cell r="E8754">
            <v>2343500</v>
          </cell>
          <cell r="F8754">
            <v>2343500</v>
          </cell>
        </row>
        <row r="8755">
          <cell r="B8755" t="str">
            <v>02.0612.1794</v>
          </cell>
          <cell r="C8755" t="str">
            <v>Đo FeNO</v>
          </cell>
          <cell r="D8755" t="str">
            <v>II. NỘI KHOA</v>
          </cell>
          <cell r="E8755">
            <v>440900</v>
          </cell>
          <cell r="F8755">
            <v>440900</v>
          </cell>
        </row>
        <row r="8756">
          <cell r="B8756" t="str">
            <v>02.0618.1795</v>
          </cell>
          <cell r="C8756" t="str">
            <v>Đo khuếch tán phổi - Diffusion Capacity</v>
          </cell>
          <cell r="D8756" t="str">
            <v>II. NỘI KHOA</v>
          </cell>
          <cell r="E8756">
            <v>1417400</v>
          </cell>
          <cell r="F8756">
            <v>1417400</v>
          </cell>
        </row>
        <row r="8757">
          <cell r="B8757" t="str">
            <v>02.0617.1796</v>
          </cell>
          <cell r="C8757" t="str">
            <v>Đo áp suất tối đa hít vào/thở ra - MIP /MEP</v>
          </cell>
          <cell r="D8757" t="str">
            <v>II. NỘI KHOA</v>
          </cell>
          <cell r="E8757">
            <v>806300</v>
          </cell>
          <cell r="F8757">
            <v>806300</v>
          </cell>
        </row>
        <row r="8758">
          <cell r="B8758" t="str">
            <v>02.0614.1796</v>
          </cell>
          <cell r="C8758" t="str">
            <v>Đo dung tích sống gắng sức - FVC</v>
          </cell>
          <cell r="D8758" t="str">
            <v>II. NỘI KHOA</v>
          </cell>
          <cell r="E8758">
            <v>806300</v>
          </cell>
          <cell r="F8758">
            <v>806300</v>
          </cell>
        </row>
        <row r="8759">
          <cell r="B8759" t="str">
            <v>02.0613.1796</v>
          </cell>
          <cell r="C8759" t="str">
            <v>Đo phế dung kế - Spirometry (FVC, SVC, TLC)</v>
          </cell>
          <cell r="D8759" t="str">
            <v>II. NỘI KHOA</v>
          </cell>
          <cell r="E8759">
            <v>806300</v>
          </cell>
          <cell r="F8759">
            <v>806300</v>
          </cell>
        </row>
        <row r="8760">
          <cell r="B8760" t="str">
            <v>02.0616.1796</v>
          </cell>
          <cell r="C8760" t="str">
            <v>Đo thông khí tự nguyện tối đa - MVV</v>
          </cell>
          <cell r="D8760" t="str">
            <v>II. NỘI KHOA</v>
          </cell>
          <cell r="E8760">
            <v>806300</v>
          </cell>
          <cell r="F8760">
            <v>806300</v>
          </cell>
        </row>
        <row r="8761">
          <cell r="B8761" t="str">
            <v>21.0003.1797</v>
          </cell>
          <cell r="C8761" t="str">
            <v>Đo vận tốc lan truyền sóng mạch</v>
          </cell>
          <cell r="D8761" t="str">
            <v>XXI. THĂM DÒ CHỨC NĂNG</v>
          </cell>
          <cell r="E8761">
            <v>86200</v>
          </cell>
          <cell r="F8761">
            <v>86200</v>
          </cell>
        </row>
        <row r="8762">
          <cell r="B8762" t="str">
            <v>02.0095.1798</v>
          </cell>
          <cell r="C8762" t="str">
            <v>Holter điện tâm đồ</v>
          </cell>
          <cell r="D8762" t="str">
            <v>II. NỘI KHOA</v>
          </cell>
          <cell r="E8762">
            <v>215800</v>
          </cell>
          <cell r="F8762">
            <v>215800</v>
          </cell>
        </row>
        <row r="8763">
          <cell r="B8763" t="str">
            <v>02.0096.1798</v>
          </cell>
          <cell r="C8763" t="str">
            <v>Holter huyết áp</v>
          </cell>
          <cell r="D8763" t="str">
            <v>II. NỘI KHOA</v>
          </cell>
          <cell r="E8763">
            <v>215800</v>
          </cell>
          <cell r="F8763">
            <v>215800</v>
          </cell>
        </row>
        <row r="8764">
          <cell r="B8764" t="str">
            <v>02.0111.1798</v>
          </cell>
          <cell r="C8764" t="str">
            <v>Nghiệm pháp atropin</v>
          </cell>
          <cell r="D8764" t="str">
            <v>II. NỘI KHOA</v>
          </cell>
          <cell r="E8764">
            <v>215800</v>
          </cell>
          <cell r="F8764">
            <v>215800</v>
          </cell>
        </row>
        <row r="8765">
          <cell r="B8765" t="str">
            <v>02.0110.1798</v>
          </cell>
          <cell r="C8765" t="str">
            <v>Nghiệm pháp bàn nghiêng</v>
          </cell>
          <cell r="D8765" t="str">
            <v>II. NỘI KHOA</v>
          </cell>
          <cell r="E8765">
            <v>215800</v>
          </cell>
          <cell r="F8765">
            <v>215800</v>
          </cell>
        </row>
        <row r="8766">
          <cell r="B8766" t="str">
            <v>02.0451.1798</v>
          </cell>
          <cell r="C8766" t="str">
            <v>Theo dõi điện tim bằng máy ghi biến cố (Event Recorder)</v>
          </cell>
          <cell r="D8766" t="str">
            <v>II. NỘI KHOA</v>
          </cell>
          <cell r="E8766">
            <v>215800</v>
          </cell>
          <cell r="F8766">
            <v>215800</v>
          </cell>
        </row>
        <row r="8767">
          <cell r="B8767" t="str">
            <v>03.0019.1798</v>
          </cell>
          <cell r="C8767" t="str">
            <v xml:space="preserve">Theo dõi điện tim cấp cứu tại giường liên tục </v>
          </cell>
          <cell r="D8767" t="str">
            <v>III. NHI KHOA</v>
          </cell>
          <cell r="E8767">
            <v>215800</v>
          </cell>
          <cell r="F8767">
            <v>215800</v>
          </cell>
        </row>
        <row r="8768">
          <cell r="B8768" t="str">
            <v>21.0012.1798</v>
          </cell>
          <cell r="C8768" t="str">
            <v>Holter điện tâm đồ</v>
          </cell>
          <cell r="D8768" t="str">
            <v>XXI. THĂM DÒ CHỨC NĂNG</v>
          </cell>
          <cell r="E8768">
            <v>215800</v>
          </cell>
          <cell r="F8768">
            <v>215800</v>
          </cell>
        </row>
        <row r="8769">
          <cell r="B8769" t="str">
            <v>21.0007.1798</v>
          </cell>
          <cell r="C8769" t="str">
            <v>Holter huyết áp</v>
          </cell>
          <cell r="D8769" t="str">
            <v>XXI. THĂM DÒ CHỨC NĂNG</v>
          </cell>
          <cell r="E8769">
            <v>215800</v>
          </cell>
          <cell r="F8769">
            <v>215800</v>
          </cell>
        </row>
        <row r="8770">
          <cell r="B8770" t="str">
            <v>03.0256.1799</v>
          </cell>
          <cell r="C8770" t="str">
            <v>Đo lưu huyết não</v>
          </cell>
          <cell r="D8770" t="str">
            <v>III. NHI KHOA</v>
          </cell>
          <cell r="E8770">
            <v>50500</v>
          </cell>
          <cell r="F8770">
            <v>50500</v>
          </cell>
        </row>
        <row r="8771">
          <cell r="B8771" t="str">
            <v>06.0040.1799</v>
          </cell>
          <cell r="C8771" t="str">
            <v>Đo lưu huyết não</v>
          </cell>
          <cell r="D8771" t="str">
            <v>VI. TÂM THẦN</v>
          </cell>
          <cell r="E8771">
            <v>50500</v>
          </cell>
          <cell r="F8771">
            <v>50500</v>
          </cell>
        </row>
        <row r="8772">
          <cell r="B8772" t="str">
            <v>21.0106.1800</v>
          </cell>
          <cell r="C8772" t="str">
            <v>Nghiệm pháp dung nạp glucose đường uống 2 mẫu có định lượng insulin kèm theo</v>
          </cell>
          <cell r="D8772" t="str">
            <v>XXI. THĂM DÒ CHỨC NĂNG</v>
          </cell>
          <cell r="E8772">
            <v>136200</v>
          </cell>
          <cell r="F8772">
            <v>136200</v>
          </cell>
        </row>
        <row r="8773">
          <cell r="B8773" t="str">
            <v>21.0122.1800</v>
          </cell>
          <cell r="C8773" t="str">
            <v>Nghiệm pháp dung nạp glucose đường uống 2 mẫu không định lượng Insulin</v>
          </cell>
          <cell r="D8773" t="str">
            <v>XXI. THĂM DÒ CHỨC NĂNG</v>
          </cell>
          <cell r="E8773">
            <v>136200</v>
          </cell>
          <cell r="F8773">
            <v>136200</v>
          </cell>
        </row>
        <row r="8774">
          <cell r="B8774" t="str">
            <v>21.0121.1801</v>
          </cell>
          <cell r="C8774" t="str">
            <v>Nghiệm pháp dung nạp glucose đường uống (100g glucose) 4 mẫu cho người bệnh thai nghén</v>
          </cell>
          <cell r="D8774" t="str">
            <v>XXI. THĂM DÒ CHỨC NĂNG</v>
          </cell>
          <cell r="E8774">
            <v>166200</v>
          </cell>
          <cell r="F8774">
            <v>166200</v>
          </cell>
        </row>
        <row r="8775">
          <cell r="B8775" t="str">
            <v>21.0119.1801</v>
          </cell>
          <cell r="C8775" t="str">
            <v>Nghiệm pháp dung nạp glucose đường uống (50g glucose) 2 mẫu cho người bệnh thai nghén</v>
          </cell>
          <cell r="D8775" t="str">
            <v>XXI. THĂM DÒ CHỨC NĂNG</v>
          </cell>
          <cell r="E8775">
            <v>166200</v>
          </cell>
          <cell r="F8775">
            <v>166200</v>
          </cell>
        </row>
        <row r="8776">
          <cell r="B8776" t="str">
            <v>21.0120.1801</v>
          </cell>
          <cell r="C8776" t="str">
            <v>Nghiệm pháp dung nạp glucose đường uống (75g glucose) 3 mẫu cho người bệnh thai nghén</v>
          </cell>
          <cell r="D8776" t="str">
            <v>XXI. THĂM DÒ CHỨC NĂNG</v>
          </cell>
          <cell r="E8776">
            <v>166200</v>
          </cell>
          <cell r="F8776">
            <v>166200</v>
          </cell>
        </row>
        <row r="8777">
          <cell r="B8777" t="str">
            <v>21.0110.1802</v>
          </cell>
          <cell r="C8777" t="str">
            <v>Nghiệm pháp kích thích Synacthen chậm</v>
          </cell>
          <cell r="D8777" t="str">
            <v>XXI. THĂM DÒ CHỨC NĂNG</v>
          </cell>
          <cell r="E8777">
            <v>428500</v>
          </cell>
          <cell r="F8777">
            <v>428500</v>
          </cell>
        </row>
        <row r="8778">
          <cell r="B8778" t="str">
            <v>21.0109.1802</v>
          </cell>
          <cell r="C8778" t="str">
            <v>Nghiệm pháp kích thích Synacthen nhanh</v>
          </cell>
          <cell r="D8778" t="str">
            <v>XXI. THĂM DÒ CHỨC NĂNG</v>
          </cell>
          <cell r="E8778">
            <v>428500</v>
          </cell>
          <cell r="F8778">
            <v>428500</v>
          </cell>
        </row>
        <row r="8779">
          <cell r="B8779" t="str">
            <v>21.0115.1803</v>
          </cell>
          <cell r="C8779" t="str">
            <v>Nghiệm pháp nhịn uống</v>
          </cell>
          <cell r="D8779" t="str">
            <v>XXI. THĂM DÒ CHỨC NĂNG</v>
          </cell>
          <cell r="E8779">
            <v>691700</v>
          </cell>
          <cell r="F8779">
            <v>691700</v>
          </cell>
        </row>
        <row r="8780">
          <cell r="B8780" t="str">
            <v>21.0113.1804</v>
          </cell>
          <cell r="C8780" t="str">
            <v>Nghiệm pháp ức chế bằng Dexamethason liều cao qua đêm</v>
          </cell>
          <cell r="D8780" t="str">
            <v>XXI. THĂM DÒ CHỨC NĂNG</v>
          </cell>
          <cell r="E8780">
            <v>461800</v>
          </cell>
          <cell r="F8780">
            <v>461800</v>
          </cell>
        </row>
        <row r="8781">
          <cell r="B8781" t="str">
            <v>21.0114.1804</v>
          </cell>
          <cell r="C8781" t="str">
            <v>Nghiệm pháp ức chế bằng Dexamethason liều cao trong 2 ngày</v>
          </cell>
          <cell r="D8781" t="str">
            <v>XXI. THĂM DÒ CHỨC NĂNG</v>
          </cell>
          <cell r="E8781">
            <v>461800</v>
          </cell>
          <cell r="F8781">
            <v>461800</v>
          </cell>
        </row>
        <row r="8782">
          <cell r="B8782" t="str">
            <v>21.0111.1805</v>
          </cell>
          <cell r="C8782" t="str">
            <v>Nghiệm pháp ức chế bằng Dexamethason liều thấp qua đêm</v>
          </cell>
          <cell r="D8782" t="str">
            <v>XXI. THĂM DÒ CHỨC NĂNG</v>
          </cell>
          <cell r="E8782">
            <v>301800</v>
          </cell>
          <cell r="F8782">
            <v>301800</v>
          </cell>
        </row>
        <row r="8783">
          <cell r="B8783" t="str">
            <v>21.0112.1805</v>
          </cell>
          <cell r="C8783" t="str">
            <v>Nghiệm pháp ức chế bằng Dexamethason liều thấp trong 2 ngày</v>
          </cell>
          <cell r="D8783" t="str">
            <v>XXI. THĂM DÒ CHỨC NĂNG</v>
          </cell>
          <cell r="E8783">
            <v>301800</v>
          </cell>
          <cell r="F8783">
            <v>301800</v>
          </cell>
        </row>
        <row r="8784">
          <cell r="B8784" t="str">
            <v>21.0125.1806</v>
          </cell>
          <cell r="C8784" t="str">
            <v>Test dung nạp glucagon</v>
          </cell>
          <cell r="D8784" t="str">
            <v>XXI. THĂM DÒ CHỨC NĂNG</v>
          </cell>
          <cell r="E8784">
            <v>39800</v>
          </cell>
          <cell r="F8784">
            <v>39800</v>
          </cell>
        </row>
        <row r="8785">
          <cell r="B8785" t="str">
            <v>03.0239.1808</v>
          </cell>
          <cell r="C8785" t="str">
            <v>Trắc nghiệm tâm lý Raven</v>
          </cell>
          <cell r="D8785" t="str">
            <v>III. NHI KHOA</v>
          </cell>
          <cell r="E8785">
            <v>30600</v>
          </cell>
          <cell r="F8785">
            <v>30600</v>
          </cell>
        </row>
        <row r="8786">
          <cell r="B8786" t="str">
            <v>06.0018.1808</v>
          </cell>
          <cell r="C8786" t="str">
            <v>Trắc nghiệm RAVEN</v>
          </cell>
          <cell r="D8786" t="str">
            <v>VI. TÂM THẦN</v>
          </cell>
          <cell r="E8786">
            <v>30600</v>
          </cell>
          <cell r="F8786">
            <v>30600</v>
          </cell>
        </row>
        <row r="8787">
          <cell r="B8787" t="str">
            <v>03.0237.1809</v>
          </cell>
          <cell r="C8787" t="str">
            <v>Trắc nghiệm tâm lý Beck</v>
          </cell>
          <cell r="D8787" t="str">
            <v>III. NHI KHOA</v>
          </cell>
          <cell r="E8787">
            <v>25600</v>
          </cell>
          <cell r="F8787">
            <v>25600</v>
          </cell>
        </row>
        <row r="8788">
          <cell r="B8788" t="str">
            <v>03.0238.1809</v>
          </cell>
          <cell r="C8788" t="str">
            <v>Trắc nghiệm tâm lý Zung</v>
          </cell>
          <cell r="D8788" t="str">
            <v>III. NHI KHOA</v>
          </cell>
          <cell r="E8788">
            <v>25600</v>
          </cell>
          <cell r="F8788">
            <v>25600</v>
          </cell>
        </row>
        <row r="8789">
          <cell r="B8789" t="str">
            <v>06.0033.1809</v>
          </cell>
          <cell r="C8789" t="str">
            <v>Thang đánh giá bồn chồn bất an - BARNES</v>
          </cell>
          <cell r="D8789" t="str">
            <v>VI. TÂM THẦN</v>
          </cell>
          <cell r="E8789">
            <v>25600</v>
          </cell>
          <cell r="F8789">
            <v>25600</v>
          </cell>
        </row>
        <row r="8790">
          <cell r="B8790" t="str">
            <v>06.0010.1809</v>
          </cell>
          <cell r="C8790" t="str">
            <v>Thang đánh giá lo âu - Hamilton</v>
          </cell>
          <cell r="D8790" t="str">
            <v>VI. TÂM THẦN</v>
          </cell>
          <cell r="E8790">
            <v>25600</v>
          </cell>
          <cell r="F8790">
            <v>25600</v>
          </cell>
        </row>
        <row r="8791">
          <cell r="B8791" t="str">
            <v>06.0009.1809</v>
          </cell>
          <cell r="C8791" t="str">
            <v>Thang đánh giá lo âu - Zung</v>
          </cell>
          <cell r="D8791" t="str">
            <v>VI. TÂM THẦN</v>
          </cell>
          <cell r="E8791">
            <v>25600</v>
          </cell>
          <cell r="F8791">
            <v>25600</v>
          </cell>
        </row>
        <row r="8792">
          <cell r="B8792" t="str">
            <v>06.0001.1809</v>
          </cell>
          <cell r="C8792" t="str">
            <v>Thang đánh giá trầm cảm Beck (BDI)</v>
          </cell>
          <cell r="D8792" t="str">
            <v>VI. TÂM THẦN</v>
          </cell>
          <cell r="E8792">
            <v>25600</v>
          </cell>
          <cell r="F8792">
            <v>25600</v>
          </cell>
        </row>
        <row r="8793">
          <cell r="B8793" t="str">
            <v>06.0002.1809</v>
          </cell>
          <cell r="C8793" t="str">
            <v>Thang đánh giá trầm cảm Hamilton</v>
          </cell>
          <cell r="D8793" t="str">
            <v>VI. TÂM THẦN</v>
          </cell>
          <cell r="E8793">
            <v>25600</v>
          </cell>
          <cell r="F8793">
            <v>25600</v>
          </cell>
        </row>
        <row r="8794">
          <cell r="B8794" t="str">
            <v>06.0032.1809</v>
          </cell>
          <cell r="C8794" t="str">
            <v>Thang đánh giá vận động bất thường (AIMS)</v>
          </cell>
          <cell r="D8794" t="str">
            <v>VI. TÂM THẦN</v>
          </cell>
          <cell r="E8794">
            <v>25600</v>
          </cell>
          <cell r="F8794">
            <v>25600</v>
          </cell>
        </row>
        <row r="8795">
          <cell r="B8795" t="str">
            <v>06.0034.1809</v>
          </cell>
          <cell r="C8795" t="str">
            <v>Thang điểm thiếu máu cục bộ Hachinski</v>
          </cell>
          <cell r="D8795" t="str">
            <v>VI. TÂM THẦN</v>
          </cell>
          <cell r="E8795">
            <v>25600</v>
          </cell>
          <cell r="F8795">
            <v>25600</v>
          </cell>
        </row>
        <row r="8796">
          <cell r="B8796" t="str">
            <v>06.0086.1809</v>
          </cell>
          <cell r="C8796" t="str">
            <v>Thang VANDERBILT</v>
          </cell>
          <cell r="D8796" t="str">
            <v>VI. TÂM THẦN</v>
          </cell>
          <cell r="E8796">
            <v>25600</v>
          </cell>
          <cell r="F8796">
            <v>25600</v>
          </cell>
        </row>
        <row r="8797">
          <cell r="B8797" t="str">
            <v>06.0031.1809</v>
          </cell>
          <cell r="C8797" t="str">
            <v>Trắc nghiệm rối loạn giấc ngủ (PSQI)</v>
          </cell>
          <cell r="D8797" t="str">
            <v>VI. TÂM THẦN</v>
          </cell>
          <cell r="E8797">
            <v>25600</v>
          </cell>
          <cell r="F8797">
            <v>25600</v>
          </cell>
        </row>
        <row r="8798">
          <cell r="B8798" t="str">
            <v>06.0030.1810</v>
          </cell>
          <cell r="C8798" t="str">
            <v>Bảng nghiệm kê nhân cách hướng nội hướng ngoại (EPI)</v>
          </cell>
          <cell r="D8798" t="str">
            <v>VI. TÂM THẦN</v>
          </cell>
          <cell r="E8798">
            <v>35600</v>
          </cell>
          <cell r="F8798">
            <v>35600</v>
          </cell>
        </row>
        <row r="8799">
          <cell r="B8799" t="str">
            <v>06.0027.1810</v>
          </cell>
          <cell r="C8799" t="str">
            <v>Thang đánh giá nhân cách (CAT)</v>
          </cell>
          <cell r="D8799" t="str">
            <v>VI. TÂM THẦN</v>
          </cell>
          <cell r="E8799">
            <v>35600</v>
          </cell>
          <cell r="F8799">
            <v>35600</v>
          </cell>
        </row>
        <row r="8800">
          <cell r="B8800" t="str">
            <v>06.0026.1810</v>
          </cell>
          <cell r="C8800" t="str">
            <v>Thang đánh giá nhân cách (MMPI)</v>
          </cell>
          <cell r="D8800" t="str">
            <v>VI. TÂM THẦN</v>
          </cell>
          <cell r="E8800">
            <v>35600</v>
          </cell>
          <cell r="F8800">
            <v>35600</v>
          </cell>
        </row>
        <row r="8801">
          <cell r="B8801" t="str">
            <v>06.0028.1810</v>
          </cell>
          <cell r="C8801" t="str">
            <v>Thang đánh giá nhân cách (TAT)</v>
          </cell>
          <cell r="D8801" t="str">
            <v>VI. TÂM THẦN</v>
          </cell>
          <cell r="E8801">
            <v>35600</v>
          </cell>
          <cell r="F8801">
            <v>35600</v>
          </cell>
        </row>
        <row r="8802">
          <cell r="B8802" t="str">
            <v>06.0029.1810</v>
          </cell>
          <cell r="C8802" t="str">
            <v>Thang đánh giá nhân cách catell</v>
          </cell>
          <cell r="D8802" t="str">
            <v>VI. TÂM THẦN</v>
          </cell>
          <cell r="E8802">
            <v>35600</v>
          </cell>
          <cell r="F8802">
            <v>35600</v>
          </cell>
        </row>
        <row r="8803">
          <cell r="B8803" t="str">
            <v>06.0025.1810</v>
          </cell>
          <cell r="C8803" t="str">
            <v>Thang đánh giá nhân cách Roschach</v>
          </cell>
          <cell r="D8803" t="str">
            <v>VI. TÂM THẦN</v>
          </cell>
          <cell r="E8803">
            <v>35600</v>
          </cell>
          <cell r="F8803">
            <v>35600</v>
          </cell>
        </row>
        <row r="8804">
          <cell r="B8804" t="str">
            <v>06.0015.1813</v>
          </cell>
          <cell r="C8804" t="str">
            <v>Thang đánh giá ấn tượng lâm sàng chung (CGI-S)</v>
          </cell>
          <cell r="D8804" t="str">
            <v>VI. TÂM THẦN</v>
          </cell>
          <cell r="E8804">
            <v>35600</v>
          </cell>
          <cell r="F8804">
            <v>35600</v>
          </cell>
        </row>
        <row r="8805">
          <cell r="B8805" t="str">
            <v>06.0008.1813</v>
          </cell>
          <cell r="C8805" t="str">
            <v>Thang đánh giá hưng cảm Young</v>
          </cell>
          <cell r="D8805" t="str">
            <v>VI. TÂM THẦN</v>
          </cell>
          <cell r="E8805">
            <v>35600</v>
          </cell>
          <cell r="F8805">
            <v>35600</v>
          </cell>
        </row>
        <row r="8806">
          <cell r="B8806" t="str">
            <v>06.0007.1813</v>
          </cell>
          <cell r="C8806" t="str">
            <v>Thang đánh giá lo âu - trầm cảm - stress (DASS)</v>
          </cell>
          <cell r="D8806" t="str">
            <v>VI. TÂM THẦN</v>
          </cell>
          <cell r="E8806">
            <v>35600</v>
          </cell>
          <cell r="F8806">
            <v>35600</v>
          </cell>
        </row>
        <row r="8807">
          <cell r="B8807" t="str">
            <v>06.0016.1813</v>
          </cell>
          <cell r="C8807" t="str">
            <v>Thang đánh giá tâm thần rút gọn (BPRS)</v>
          </cell>
          <cell r="D8807" t="str">
            <v>VI. TÂM THẦN</v>
          </cell>
          <cell r="E8807">
            <v>35600</v>
          </cell>
          <cell r="F8807">
            <v>35600</v>
          </cell>
        </row>
        <row r="8808">
          <cell r="B8808" t="str">
            <v>06.0003.1813</v>
          </cell>
          <cell r="C8808" t="str">
            <v>Thang đánh giá trầm cảm ở cộng đồng (PHQ - 9)</v>
          </cell>
          <cell r="D8808" t="str">
            <v>VI. TÂM THẦN</v>
          </cell>
          <cell r="E8808">
            <v>35600</v>
          </cell>
          <cell r="F8808">
            <v>35600</v>
          </cell>
        </row>
        <row r="8809">
          <cell r="B8809" t="str">
            <v>06.0005.1813</v>
          </cell>
          <cell r="C8809" t="str">
            <v>Thang đánh giá trầm cảm ở người già (GDS)</v>
          </cell>
          <cell r="D8809" t="str">
            <v>VI. TÂM THẦN</v>
          </cell>
          <cell r="E8809">
            <v>35600</v>
          </cell>
          <cell r="F8809">
            <v>35600</v>
          </cell>
        </row>
        <row r="8810">
          <cell r="B8810" t="str">
            <v>06.0004.1813</v>
          </cell>
          <cell r="C8810" t="str">
            <v>Thang đánh giá trầm cảm ở trẻ em</v>
          </cell>
          <cell r="D8810" t="str">
            <v>VI. TÂM THẦN</v>
          </cell>
          <cell r="E8810">
            <v>35600</v>
          </cell>
          <cell r="F8810">
            <v>35600</v>
          </cell>
        </row>
        <row r="8811">
          <cell r="B8811" t="str">
            <v>06.0006.1813</v>
          </cell>
          <cell r="C8811" t="str">
            <v>Thang đánh giá trầm cảm sau sinh (EPDS)</v>
          </cell>
          <cell r="D8811" t="str">
            <v>VI. TÂM THẦN</v>
          </cell>
          <cell r="E8811">
            <v>35600</v>
          </cell>
          <cell r="F8811">
            <v>35600</v>
          </cell>
        </row>
        <row r="8812">
          <cell r="B8812" t="str">
            <v>06.0021.1813</v>
          </cell>
          <cell r="C8812" t="str">
            <v>Thang đánh giá trí nhớ Wechsler (WMS)</v>
          </cell>
          <cell r="D8812" t="str">
            <v>VI. TÂM THẦN</v>
          </cell>
          <cell r="E8812">
            <v>35600</v>
          </cell>
          <cell r="F8812">
            <v>35600</v>
          </cell>
        </row>
        <row r="8813">
          <cell r="B8813" t="str">
            <v>06.0084.1813</v>
          </cell>
          <cell r="C8813" t="str">
            <v>Thang PANSS</v>
          </cell>
          <cell r="D8813" t="str">
            <v>VI. TÂM THẦN</v>
          </cell>
          <cell r="E8813">
            <v>35600</v>
          </cell>
          <cell r="F8813">
            <v>35600</v>
          </cell>
        </row>
        <row r="8814">
          <cell r="B8814" t="str">
            <v>03.0233.1814</v>
          </cell>
          <cell r="C8814" t="str">
            <v>Test Denver đánh giá phát triển tâm thần vận động</v>
          </cell>
          <cell r="D8814" t="str">
            <v>III. NHI KHOA</v>
          </cell>
          <cell r="E8814">
            <v>40600</v>
          </cell>
          <cell r="F8814">
            <v>40600</v>
          </cell>
        </row>
        <row r="8815">
          <cell r="B8815" t="str">
            <v>03.0234.1814</v>
          </cell>
          <cell r="C8815" t="str">
            <v>Test hành vi cảm xúc CBCL</v>
          </cell>
          <cell r="D8815" t="str">
            <v>III. NHI KHOA</v>
          </cell>
          <cell r="E8815">
            <v>40600</v>
          </cell>
          <cell r="F8815">
            <v>40600</v>
          </cell>
        </row>
        <row r="8816">
          <cell r="B8816" t="str">
            <v>03.0240.1814</v>
          </cell>
          <cell r="C8816" t="str">
            <v>Trắc nghiệm tâm lý Wais và Wics (thang Weschler)</v>
          </cell>
          <cell r="D8816" t="str">
            <v>III. NHI KHOA</v>
          </cell>
          <cell r="E8816">
            <v>40600</v>
          </cell>
          <cell r="F8816">
            <v>40600</v>
          </cell>
        </row>
        <row r="8817">
          <cell r="B8817" t="str">
            <v>06.0014.1814</v>
          </cell>
          <cell r="C8817" t="str">
            <v>Thang đánh giá hành vi trẻ em (CBCL)</v>
          </cell>
          <cell r="D8817" t="str">
            <v>VI. TÂM THẦN</v>
          </cell>
          <cell r="E8817">
            <v>40600</v>
          </cell>
          <cell r="F8817">
            <v>40600</v>
          </cell>
        </row>
        <row r="8818">
          <cell r="B8818" t="str">
            <v>06.0013.1814</v>
          </cell>
          <cell r="C8818" t="str">
            <v>Thang đánh giá mức độ tự kỷ (CARS)</v>
          </cell>
          <cell r="D8818" t="str">
            <v>VI. TÂM THẦN</v>
          </cell>
          <cell r="E8818">
            <v>40600</v>
          </cell>
          <cell r="F8818">
            <v>40600</v>
          </cell>
        </row>
        <row r="8819">
          <cell r="B8819" t="str">
            <v>06.0011.1814</v>
          </cell>
          <cell r="C8819" t="str">
            <v>Thang đánh giá sự phát triển ở trẻ em (DENVER II)</v>
          </cell>
          <cell r="D8819" t="str">
            <v>VI. TÂM THẦN</v>
          </cell>
          <cell r="E8819">
            <v>40600</v>
          </cell>
          <cell r="F8819">
            <v>40600</v>
          </cell>
        </row>
        <row r="8820">
          <cell r="B8820" t="str">
            <v>06.0017.1814</v>
          </cell>
          <cell r="C8820" t="str">
            <v>Thang đánh giá trạng thái tâm thần tối thiểu (MMSE)</v>
          </cell>
          <cell r="D8820" t="str">
            <v>VI. TÂM THẦN</v>
          </cell>
          <cell r="E8820">
            <v>40600</v>
          </cell>
          <cell r="F8820">
            <v>40600</v>
          </cell>
        </row>
        <row r="8821">
          <cell r="B8821" t="str">
            <v>06.0012.1814</v>
          </cell>
          <cell r="C8821" t="str">
            <v>Thang sàng lọc tự kỷ cho trẻ nhỏ 18-30 tháng (CHAT)</v>
          </cell>
          <cell r="D8821" t="str">
            <v>VI. TÂM THẦN</v>
          </cell>
          <cell r="E8821">
            <v>40600</v>
          </cell>
          <cell r="F8821">
            <v>40600</v>
          </cell>
        </row>
        <row r="8822">
          <cell r="B8822" t="str">
            <v>06.0019.1814</v>
          </cell>
          <cell r="C8822" t="str">
            <v>Trắc nghiệm WAIS</v>
          </cell>
          <cell r="D8822" t="str">
            <v>VI. TÂM THẦN</v>
          </cell>
          <cell r="E8822">
            <v>40600</v>
          </cell>
          <cell r="F8822">
            <v>40600</v>
          </cell>
        </row>
        <row r="8823">
          <cell r="B8823" t="str">
            <v>06.0020.1814</v>
          </cell>
          <cell r="C8823" t="str">
            <v>Trắc nghiệm WICS</v>
          </cell>
          <cell r="D8823" t="str">
            <v>VI. TÂM THẦN</v>
          </cell>
          <cell r="E8823">
            <v>40600</v>
          </cell>
          <cell r="F8823">
            <v>40600</v>
          </cell>
        </row>
        <row r="8824">
          <cell r="B8824" t="str">
            <v>02.0020.1816</v>
          </cell>
          <cell r="C8824" t="str">
            <v>Đo đa ký hô hấp</v>
          </cell>
          <cell r="D8824" t="str">
            <v>II. NỘI KHOA</v>
          </cell>
          <cell r="E8824">
            <v>2077900</v>
          </cell>
          <cell r="F8824">
            <v>2077900</v>
          </cell>
        </row>
        <row r="8825">
          <cell r="B8825" t="str">
            <v>02.0123.1816</v>
          </cell>
          <cell r="C8825" t="str">
            <v>Thăm dò điện sinh lý tim</v>
          </cell>
          <cell r="D8825" t="str">
            <v>II. NỘI KHOA</v>
          </cell>
          <cell r="E8825">
            <v>2077900</v>
          </cell>
          <cell r="F8825">
            <v>2077900</v>
          </cell>
          <cell r="G8825" t="str">
            <v>Chưa bao gồm bộ dụng cụ thăm dò điện sinh lý tim.</v>
          </cell>
        </row>
        <row r="8826">
          <cell r="B8826" t="str">
            <v>18.0671.1816</v>
          </cell>
          <cell r="C8826" t="str">
            <v>Thăm dò điện sinh lý trong buồng tim</v>
          </cell>
          <cell r="D8826" t="str">
            <v>XVIII. ĐIỆN QUANG</v>
          </cell>
          <cell r="E8826">
            <v>2077900</v>
          </cell>
          <cell r="F8826">
            <v>2077900</v>
          </cell>
          <cell r="G8826" t="str">
            <v>Chưa bao gồm bộ dụng cụ thăm dò điện sinh lý tim.</v>
          </cell>
        </row>
        <row r="8827">
          <cell r="B8827" t="str">
            <v>21.0001.1816</v>
          </cell>
          <cell r="C8827" t="str">
            <v>Thăm dò điện sinh lý tim</v>
          </cell>
          <cell r="D8827" t="str">
            <v>XXI. THĂM DÒ CHỨC NĂNG</v>
          </cell>
          <cell r="E8827">
            <v>2077900</v>
          </cell>
          <cell r="F8827">
            <v>2077900</v>
          </cell>
          <cell r="G8827" t="str">
            <v>Chưa bao gồm bộ dụng cụ thăm dò điện sinh lý tim.</v>
          </cell>
        </row>
        <row r="8828">
          <cell r="B8828" t="str">
            <v>21.0050.1821</v>
          </cell>
          <cell r="C8828" t="str">
            <v>Đo áp lực ổ bụng bằng máy niệu động học (Urodynamic)</v>
          </cell>
          <cell r="D8828" t="str">
            <v>XXI. THĂM DÒ CHỨC NĂNG</v>
          </cell>
          <cell r="E8828">
            <v>204300</v>
          </cell>
          <cell r="F8828">
            <v>204300</v>
          </cell>
        </row>
        <row r="8829">
          <cell r="B8829" t="str">
            <v>03.1245.1823</v>
          </cell>
          <cell r="C8829" t="str">
            <v>Điều trị bằng kỹ thuật miễn dịch phóng xạ</v>
          </cell>
          <cell r="D8829" t="str">
            <v>III. NHI KHOA</v>
          </cell>
          <cell r="E8829">
            <v>925600</v>
          </cell>
          <cell r="F8829">
            <v>925600</v>
          </cell>
          <cell r="G8829" t="str">
            <v>Chưa bao gồm dược chất, vật tư phóng xạ và Invivo kit</v>
          </cell>
        </row>
        <row r="8830">
          <cell r="B8830" t="str">
            <v>12.0406.1823</v>
          </cell>
          <cell r="C8830" t="str">
            <v>Điều trị u lympho ác tính bằng kháng thể đơn dòng đánh dấu phóng xạ</v>
          </cell>
          <cell r="D8830" t="str">
            <v>XII. UNG BƯỚU</v>
          </cell>
          <cell r="E8830">
            <v>925600</v>
          </cell>
          <cell r="F8830">
            <v>925600</v>
          </cell>
          <cell r="G8830" t="str">
            <v>Chưa bao gồm dược chất, vật tư phóng xạ và Invivo kit</v>
          </cell>
        </row>
        <row r="8831">
          <cell r="B8831" t="str">
            <v>12.0430.1823</v>
          </cell>
          <cell r="C8831" t="str">
            <v>Điều trị u lympho ác tính không Hodgkin bằng kháng thể đơn dòng gắn đồng vị phóng xạ ¹³¹I-Rituximab</v>
          </cell>
          <cell r="D8831" t="str">
            <v>XII. UNG BƯỚU</v>
          </cell>
          <cell r="E8831">
            <v>925600</v>
          </cell>
          <cell r="F8831">
            <v>925600</v>
          </cell>
          <cell r="G8831" t="str">
            <v>Chưa bao gồm dược chất, vật tư phóng xạ và Invivo kit</v>
          </cell>
        </row>
        <row r="8832">
          <cell r="B8832" t="str">
            <v>12.0432.1823</v>
          </cell>
          <cell r="C8832" t="str">
            <v>Điều trị u lympho ác tính không Hodgkin bằng kháng thể đơn dòng gắn đồng vị phóng xạ ⁹⁰Y-Ibritumomab</v>
          </cell>
          <cell r="D8832" t="str">
            <v>XII. UNG BƯỚU</v>
          </cell>
          <cell r="E8832">
            <v>925600</v>
          </cell>
          <cell r="F8832">
            <v>925600</v>
          </cell>
          <cell r="G8832" t="str">
            <v>Chưa bao gồm dược chất, vật tư phóng xạ và Invivo kit</v>
          </cell>
        </row>
        <row r="8833">
          <cell r="B8833" t="str">
            <v>12.0431.1823</v>
          </cell>
          <cell r="C8833" t="str">
            <v>Điều trị u lympho ác tính không Hodgkin bằng kháng thể đơn dòng gắn phóng xạ ¹³¹I-Nimotuzumab</v>
          </cell>
          <cell r="D8833" t="str">
            <v>XII. UNG BƯỚU</v>
          </cell>
          <cell r="E8833">
            <v>925600</v>
          </cell>
          <cell r="F8833">
            <v>925600</v>
          </cell>
          <cell r="G8833" t="str">
            <v>Chưa bao gồm dược chất, vật tư phóng xạ và Invivo kit</v>
          </cell>
        </row>
        <row r="8834">
          <cell r="B8834" t="str">
            <v>19.0378.1823</v>
          </cell>
          <cell r="C8834" t="str">
            <v>Điều trị bằng kỹ thuật miễn dịch phóng xạ</v>
          </cell>
          <cell r="D8834" t="str">
            <v>XIX. Y HỌC HẠT NHÂN</v>
          </cell>
          <cell r="E8834">
            <v>925600</v>
          </cell>
          <cell r="F8834">
            <v>925600</v>
          </cell>
          <cell r="G8834" t="str">
            <v>Chưa bao gồm dược chất, vật tư phóng xạ và Invivo kit</v>
          </cell>
        </row>
        <row r="8835">
          <cell r="B8835" t="str">
            <v>19.0390.1823</v>
          </cell>
          <cell r="C8835" t="str">
            <v>Điều trị bằng nano - thụ thể peptid phóng xạ ¹⁷⁷Lu-DOTATATE-PLGA-PEG NPs</v>
          </cell>
          <cell r="D8835" t="str">
            <v>XIX. Y HỌC HẠT NHÂN</v>
          </cell>
          <cell r="E8835">
            <v>925600</v>
          </cell>
          <cell r="F8835">
            <v>925600</v>
          </cell>
          <cell r="G8835" t="str">
            <v>Chưa bao gồm dược chất, vật tư phóng xạ và Invivo kit</v>
          </cell>
        </row>
        <row r="8836">
          <cell r="B8836" t="str">
            <v>19.0383.1823</v>
          </cell>
          <cell r="C8836" t="str">
            <v>Điều trị bằng thụ thể Peptid phóng xạ ¹¹¹In-DOTATOC</v>
          </cell>
          <cell r="D8836" t="str">
            <v>XIX. Y HỌC HẠT NHÂN</v>
          </cell>
          <cell r="E8836">
            <v>925600</v>
          </cell>
          <cell r="F8836">
            <v>925600</v>
          </cell>
          <cell r="G8836" t="str">
            <v>Chưa bao gồm dược chất, vật tư phóng xạ và Invivo kit</v>
          </cell>
        </row>
        <row r="8837">
          <cell r="B8837" t="str">
            <v>19.0382.1823</v>
          </cell>
          <cell r="C8837" t="str">
            <v>Điều trị bằng thụ thể Peptid phóng xạ ¹¹¹In-DTPA-octreotide</v>
          </cell>
          <cell r="D8837" t="str">
            <v>XIX. Y HỌC HẠT NHÂN</v>
          </cell>
          <cell r="E8837">
            <v>925600</v>
          </cell>
          <cell r="F8837">
            <v>925600</v>
          </cell>
          <cell r="G8837" t="str">
            <v>Chưa bao gồm dược chất, vật tư phóng xạ và Invivo kit</v>
          </cell>
        </row>
        <row r="8838">
          <cell r="B8838" t="str">
            <v>19.0387.1823</v>
          </cell>
          <cell r="C8838" t="str">
            <v>Điều trị bằng thụ thể Peptid phóng xạ ¹⁷⁷Lu -DOTATATE</v>
          </cell>
          <cell r="D8838" t="str">
            <v>XIX. Y HỌC HẠT NHÂN</v>
          </cell>
          <cell r="E8838">
            <v>925600</v>
          </cell>
          <cell r="F8838">
            <v>925600</v>
          </cell>
          <cell r="G8838" t="str">
            <v>Chưa bao gồm dược chất, vật tư phóng xạ và Invivo kit</v>
          </cell>
        </row>
        <row r="8839">
          <cell r="B8839" t="str">
            <v>19.0388.1823</v>
          </cell>
          <cell r="C8839" t="str">
            <v>Điều trị bằng thụ thể Peptid phóng xạ ¹⁷⁷Lu-DOTATOC</v>
          </cell>
          <cell r="D8839" t="str">
            <v>XIX. Y HỌC HẠT NHÂN</v>
          </cell>
          <cell r="E8839">
            <v>925600</v>
          </cell>
          <cell r="F8839">
            <v>925600</v>
          </cell>
          <cell r="G8839" t="str">
            <v>Chưa bao gồm dược chất, vật tư phóng xạ và Invivo kit</v>
          </cell>
        </row>
        <row r="8840">
          <cell r="B8840" t="str">
            <v>19.0385.1823</v>
          </cell>
          <cell r="C8840" t="str">
            <v>Điều trị bằng thụ thể Peptid phóng xạ ⁹⁰Y-DOTA-Lanreotide</v>
          </cell>
          <cell r="D8840" t="str">
            <v>XIX. Y HỌC HẠT NHÂN</v>
          </cell>
          <cell r="E8840">
            <v>925600</v>
          </cell>
          <cell r="F8840">
            <v>925600</v>
          </cell>
          <cell r="G8840" t="str">
            <v>Chưa bao gồm dược chất, vật tư phóng xạ và Invivo kit</v>
          </cell>
        </row>
        <row r="8841">
          <cell r="B8841" t="str">
            <v>19.0386.1823</v>
          </cell>
          <cell r="C8841" t="str">
            <v>Điều trị bằng thụ thể Peptid phóng xạ ⁹⁰Y-DOTATATE</v>
          </cell>
          <cell r="D8841" t="str">
            <v>XIX. Y HỌC HẠT NHÂN</v>
          </cell>
          <cell r="E8841">
            <v>925600</v>
          </cell>
          <cell r="F8841">
            <v>925600</v>
          </cell>
          <cell r="G8841" t="str">
            <v>Chưa bao gồm dược chất, vật tư phóng xạ và Invivo kit</v>
          </cell>
        </row>
        <row r="8842">
          <cell r="B8842" t="str">
            <v>19.0384.1823</v>
          </cell>
          <cell r="C8842" t="str">
            <v>Điều trị bằng thụ thể Peptid phóng xạ ⁹⁰Y-DOTATOC</v>
          </cell>
          <cell r="D8842" t="str">
            <v>XIX. Y HỌC HẠT NHÂN</v>
          </cell>
          <cell r="E8842">
            <v>925600</v>
          </cell>
          <cell r="F8842">
            <v>925600</v>
          </cell>
          <cell r="G8842" t="str">
            <v>Chưa bao gồm dược chất, vật tư phóng xạ và Invivo kit</v>
          </cell>
        </row>
        <row r="8843">
          <cell r="B8843" t="str">
            <v>19.0389.1823</v>
          </cell>
          <cell r="C8843" t="str">
            <v>Điều trị bằng thụ thể Peptid phóng xạ alpha ²¹³Bi-DOTATOC</v>
          </cell>
          <cell r="D8843" t="str">
            <v>XIX. Y HỌC HẠT NHÂN</v>
          </cell>
          <cell r="E8843">
            <v>925600</v>
          </cell>
          <cell r="F8843">
            <v>925600</v>
          </cell>
          <cell r="G8843" t="str">
            <v>Chưa bao gồm dược chất, vật tư phóng xạ và Invivo kit</v>
          </cell>
        </row>
        <row r="8844">
          <cell r="B8844" t="str">
            <v>19.0399.1823</v>
          </cell>
          <cell r="C8844" t="str">
            <v>Điều trị u lympho ác tính không Hodgkin bằng kháng thể đơn dòng gắn đồng vị phóng xạ ⁹⁰Y-Ibritumomab</v>
          </cell>
          <cell r="D8844" t="str">
            <v>XIX. Y HỌC HẠT NHÂN</v>
          </cell>
          <cell r="E8844">
            <v>925600</v>
          </cell>
          <cell r="F8844">
            <v>925600</v>
          </cell>
          <cell r="G8844" t="str">
            <v>Chưa bao gồm dược chất, vật tư phóng xạ và Invivo kit</v>
          </cell>
        </row>
        <row r="8845">
          <cell r="B8845" t="str">
            <v>19.0379.1823</v>
          </cell>
          <cell r="C8845" t="str">
            <v>Điều trị ung thư bằng kháng thể đơn dòng gắn phóng xạ</v>
          </cell>
          <cell r="D8845" t="str">
            <v>XIX. Y HỌC HẠT NHÂN</v>
          </cell>
          <cell r="E8845">
            <v>925600</v>
          </cell>
          <cell r="F8845">
            <v>925600</v>
          </cell>
          <cell r="G8845" t="str">
            <v>Chưa bao gồm dược chất, vật tư phóng xạ và Invivo kit</v>
          </cell>
        </row>
        <row r="8846">
          <cell r="B8846" t="str">
            <v>19.0381.1823</v>
          </cell>
          <cell r="C8846" t="str">
            <v>Điều trị ung thư bằng kháng thể đơn dòng gắn phóng xạ với ¹³¹I-Nimotuzumab</v>
          </cell>
          <cell r="D8846" t="str">
            <v>XIX. Y HỌC HẠT NHÂN</v>
          </cell>
          <cell r="E8846">
            <v>925600</v>
          </cell>
          <cell r="F8846">
            <v>925600</v>
          </cell>
          <cell r="G8846" t="str">
            <v>Chưa bao gồm dược chất, vật tư phóng xạ và Invivo kit</v>
          </cell>
        </row>
        <row r="8847">
          <cell r="B8847" t="str">
            <v>19.0380.1823</v>
          </cell>
          <cell r="C8847" t="str">
            <v>Điều trị ung thư bằng kháng thể đơn dòng gắn phóng xạ với ¹³¹I-Rituximab</v>
          </cell>
          <cell r="D8847" t="str">
            <v>XIX. Y HỌC HẠT NHÂN</v>
          </cell>
          <cell r="E8847">
            <v>925600</v>
          </cell>
          <cell r="F8847">
            <v>925600</v>
          </cell>
          <cell r="G8847" t="str">
            <v>Chưa bao gồm dược chất, vật tư phóng xạ và Invivo kit</v>
          </cell>
        </row>
        <row r="8848">
          <cell r="B8848" t="str">
            <v>19.0401.1823</v>
          </cell>
          <cell r="C8848" t="str">
            <v>Điều trị ung thư bằng kháng thể đơn dòng gắn phóng xạ với ⁹⁰Y- Nimotuzumab</v>
          </cell>
          <cell r="D8848" t="str">
            <v>XIX. Y HỌC HẠT NHÂN</v>
          </cell>
          <cell r="E8848">
            <v>925600</v>
          </cell>
          <cell r="F8848">
            <v>925600</v>
          </cell>
          <cell r="G8848" t="str">
            <v>Chưa bao gồm dược chất, vật tư phóng xạ và Invivo kit</v>
          </cell>
        </row>
        <row r="8849">
          <cell r="B8849" t="str">
            <v>19.0400.1823</v>
          </cell>
          <cell r="C8849" t="str">
            <v>Điều trị ung thư bằng kháng thể đơn dòng gắn phóng xạ với ⁹⁰Y- Rituximab</v>
          </cell>
          <cell r="D8849" t="str">
            <v>XIX. Y HỌC HẠT NHÂN</v>
          </cell>
          <cell r="E8849">
            <v>925600</v>
          </cell>
          <cell r="F8849">
            <v>925600</v>
          </cell>
          <cell r="G8849" t="str">
            <v>Chưa bao gồm dược chất, vật tư phóng xạ và Invivo kit</v>
          </cell>
        </row>
        <row r="8850">
          <cell r="B8850" t="str">
            <v>03.1186.1824</v>
          </cell>
          <cell r="C8850" t="str">
            <v>Định lượng CA 125 bằng kỹ thuật miễn dịch phóng xạ</v>
          </cell>
          <cell r="D8850" t="str">
            <v>III. NHI KHOA</v>
          </cell>
          <cell r="E8850">
            <v>317500</v>
          </cell>
          <cell r="F8850">
            <v>317500</v>
          </cell>
          <cell r="G8850" t="str">
            <v>Chưa bao gồm dược chất, vật tư phóng xạ và Invivo kit</v>
          </cell>
        </row>
        <row r="8851">
          <cell r="B8851" t="str">
            <v>03.1187.1824</v>
          </cell>
          <cell r="C8851" t="str">
            <v>Định lượng CA 15 - 3 bằng kỹ thuật miễn dịch phóng xạ</v>
          </cell>
          <cell r="D8851" t="str">
            <v>III. NHI KHOA</v>
          </cell>
          <cell r="E8851">
            <v>317500</v>
          </cell>
          <cell r="F8851">
            <v>317500</v>
          </cell>
          <cell r="G8851" t="str">
            <v>Chưa bao gồm dược chất, vật tư phóng xạ và Invivo kit</v>
          </cell>
        </row>
        <row r="8852">
          <cell r="B8852" t="str">
            <v>03.1184.1824</v>
          </cell>
          <cell r="C8852" t="str">
            <v>Định lượng CA 19-9 bằng kỹ thuật miễn dịch phóng xạ</v>
          </cell>
          <cell r="D8852" t="str">
            <v>III. NHI KHOA</v>
          </cell>
          <cell r="E8852">
            <v>317500</v>
          </cell>
          <cell r="F8852">
            <v>317500</v>
          </cell>
          <cell r="G8852" t="str">
            <v>Chưa bao gồm dược chất, vật tư phóng xạ và Invivo kit</v>
          </cell>
        </row>
        <row r="8853">
          <cell r="B8853" t="str">
            <v>03.1188.1824</v>
          </cell>
          <cell r="C8853" t="str">
            <v>Định lượng CA 72 - 4 bằng kỹ thuật miễn dịch phóng xạ</v>
          </cell>
          <cell r="D8853" t="str">
            <v>III. NHI KHOA</v>
          </cell>
          <cell r="E8853">
            <v>317500</v>
          </cell>
          <cell r="F8853">
            <v>317500</v>
          </cell>
          <cell r="G8853" t="str">
            <v>Chưa bao gồm dược chất, vật tư phóng xạ và Invivo kit</v>
          </cell>
        </row>
        <row r="8854">
          <cell r="B8854" t="str">
            <v>03.1185.1824</v>
          </cell>
          <cell r="C8854" t="str">
            <v>Định lượng CA⁵⁰ bằng kỹ thuật miễn dịch phóng xạ</v>
          </cell>
          <cell r="D8854" t="str">
            <v>III. NHI KHOA</v>
          </cell>
          <cell r="E8854">
            <v>317500</v>
          </cell>
          <cell r="F8854">
            <v>317500</v>
          </cell>
          <cell r="G8854" t="str">
            <v>Chưa bao gồm dược chất, vật tư phóng xạ và Invivo kit</v>
          </cell>
        </row>
        <row r="8855">
          <cell r="B8855" t="str">
            <v>03.1212.1824</v>
          </cell>
          <cell r="C8855" t="str">
            <v>Định lượng PTH bằng kỹ thuật miễn dịch phóng xạ</v>
          </cell>
          <cell r="D8855" t="str">
            <v>III. NHI KHOA</v>
          </cell>
          <cell r="E8855">
            <v>317500</v>
          </cell>
          <cell r="F8855">
            <v>317500</v>
          </cell>
          <cell r="G8855" t="str">
            <v>Chưa bao gồm dược chất, vật tư phóng xạ và Invivo kit</v>
          </cell>
        </row>
        <row r="8856">
          <cell r="B8856" t="str">
            <v>03.1192.1824</v>
          </cell>
          <cell r="C8856" t="str">
            <v>Định lượng Tg bằng kỹ thuật miễn dịch phóng xạ</v>
          </cell>
          <cell r="D8856" t="str">
            <v>III. NHI KHOA</v>
          </cell>
          <cell r="E8856">
            <v>317500</v>
          </cell>
          <cell r="F8856">
            <v>317500</v>
          </cell>
          <cell r="G8856" t="str">
            <v>Chưa bao gồm dược chất, vật tư phóng xạ và Invivo kit</v>
          </cell>
        </row>
        <row r="8857">
          <cell r="B8857" t="str">
            <v>19.0311.1824</v>
          </cell>
          <cell r="C8857" t="str">
            <v>Định lượng CA 125 bằng kỹ thuật miễn dịch phóng xạ</v>
          </cell>
          <cell r="D8857" t="str">
            <v>XIX. Y HỌC HẠT NHÂN</v>
          </cell>
          <cell r="E8857">
            <v>317500</v>
          </cell>
          <cell r="F8857">
            <v>317500</v>
          </cell>
          <cell r="G8857" t="str">
            <v>Chưa bao gồm dược chất, vật tư phóng xạ và Invivo kit</v>
          </cell>
        </row>
        <row r="8858">
          <cell r="B8858" t="str">
            <v>19.0312.1824</v>
          </cell>
          <cell r="C8858" t="str">
            <v>Định lượng CA 15-3 bằng kỹ thuật miễn dịch phóng xạ</v>
          </cell>
          <cell r="D8858" t="str">
            <v>XIX. Y HỌC HẠT NHÂN</v>
          </cell>
          <cell r="E8858">
            <v>317500</v>
          </cell>
          <cell r="F8858">
            <v>317500</v>
          </cell>
          <cell r="G8858" t="str">
            <v>Chưa bao gồm dược chất, vật tư phóng xạ và Invivo kit</v>
          </cell>
        </row>
        <row r="8859">
          <cell r="B8859" t="str">
            <v>19.0309.1824</v>
          </cell>
          <cell r="C8859" t="str">
            <v>Định lượng CA 19-9 bằng kỹ thuật miễn dịch phóng xạ</v>
          </cell>
          <cell r="D8859" t="str">
            <v>XIX. Y HỌC HẠT NHÂN</v>
          </cell>
          <cell r="E8859">
            <v>317500</v>
          </cell>
          <cell r="F8859">
            <v>317500</v>
          </cell>
          <cell r="G8859" t="str">
            <v>Chưa bao gồm dược chất, vật tư phóng xạ và Invivo kit</v>
          </cell>
        </row>
        <row r="8860">
          <cell r="B8860" t="str">
            <v>19.0310.1824</v>
          </cell>
          <cell r="C8860" t="str">
            <v>Định lượng CA 50 bằng kỹ thuật miễn dịch phóng xạ</v>
          </cell>
          <cell r="D8860" t="str">
            <v>XIX. Y HỌC HẠT NHÂN</v>
          </cell>
          <cell r="E8860">
            <v>317500</v>
          </cell>
          <cell r="F8860">
            <v>317500</v>
          </cell>
          <cell r="G8860" t="str">
            <v>Chưa bao gồm dược chất, vật tư phóng xạ và Invivo kit</v>
          </cell>
        </row>
        <row r="8861">
          <cell r="B8861" t="str">
            <v>19.0313.1824</v>
          </cell>
          <cell r="C8861" t="str">
            <v>Định lượng CA 72 - 4 bằng kỹ thuật miễn dịch phóng xạ</v>
          </cell>
          <cell r="D8861" t="str">
            <v>XIX. Y HỌC HẠT NHÂN</v>
          </cell>
          <cell r="E8861">
            <v>317500</v>
          </cell>
          <cell r="F8861">
            <v>317500</v>
          </cell>
          <cell r="G8861" t="str">
            <v>Chưa bao gồm dược chất, vật tư phóng xạ và Invivo kit</v>
          </cell>
        </row>
        <row r="8862">
          <cell r="B8862" t="str">
            <v>19.0337.1824</v>
          </cell>
          <cell r="C8862" t="str">
            <v>Định lượng PTH bằng kỹ thuật miễn dịch phóng xạ</v>
          </cell>
          <cell r="D8862" t="str">
            <v>XIX. Y HỌC HẠT NHÂN</v>
          </cell>
          <cell r="E8862">
            <v>317500</v>
          </cell>
          <cell r="F8862">
            <v>317500</v>
          </cell>
          <cell r="G8862" t="str">
            <v>Chưa bao gồm dược chất, vật tư phóng xạ và Invivo kit</v>
          </cell>
        </row>
        <row r="8863">
          <cell r="B8863" t="str">
            <v>19.0317.1824</v>
          </cell>
          <cell r="C8863" t="str">
            <v>Định lượng Tg bằng kỹ thuật miễn dịch phóng xạ</v>
          </cell>
          <cell r="D8863" t="str">
            <v>XIX. Y HỌC HẠT NHÂN</v>
          </cell>
          <cell r="E8863">
            <v>317500</v>
          </cell>
          <cell r="F8863">
            <v>317500</v>
          </cell>
          <cell r="G8863" t="str">
            <v>Chưa bao gồm dược chất, vật tư phóng xạ và Invivo kit</v>
          </cell>
        </row>
        <row r="8864">
          <cell r="B8864" t="str">
            <v>03.1210.1825</v>
          </cell>
          <cell r="C8864" t="str">
            <v>Định lượng AFP bằng kỹ thuật miễn dịch phóng xạ</v>
          </cell>
          <cell r="D8864" t="str">
            <v>III. NHI KHOA</v>
          </cell>
          <cell r="E8864">
            <v>242500</v>
          </cell>
          <cell r="F8864">
            <v>242500</v>
          </cell>
          <cell r="G8864" t="str">
            <v>Chưa bao gồm dược chất, vật tư phóng xạ và Invivo kit</v>
          </cell>
        </row>
        <row r="8865">
          <cell r="B8865" t="str">
            <v>03.1209.1825</v>
          </cell>
          <cell r="C8865" t="str">
            <v>Định lượng CEA bằng kỹ thuật miễn dịch phóng xạ</v>
          </cell>
          <cell r="D8865" t="str">
            <v>III. NHI KHOA</v>
          </cell>
          <cell r="E8865">
            <v>242500</v>
          </cell>
          <cell r="F8865">
            <v>242500</v>
          </cell>
          <cell r="G8865" t="str">
            <v>Chưa bao gồm dược chất, vật tư phóng xạ và Invivo kit</v>
          </cell>
        </row>
        <row r="8866">
          <cell r="B8866" t="str">
            <v>03.1214.1825</v>
          </cell>
          <cell r="C8866" t="str">
            <v>Định lượng Cortisol bằng kỹ thuật miễn dịch phóng xạ</v>
          </cell>
          <cell r="D8866" t="str">
            <v>III. NHI KHOA</v>
          </cell>
          <cell r="E8866">
            <v>242500</v>
          </cell>
          <cell r="F8866">
            <v>242500</v>
          </cell>
          <cell r="G8866" t="str">
            <v>Chưa bao gồm dược chất, vật tư phóng xạ và Invivo kit</v>
          </cell>
        </row>
        <row r="8867">
          <cell r="B8867" t="str">
            <v>03.1207.1825</v>
          </cell>
          <cell r="C8867" t="str">
            <v>Định lượng Estradiol bằng kỹ thuật miễn dịch phóng xạ</v>
          </cell>
          <cell r="D8867" t="str">
            <v>III. NHI KHOA</v>
          </cell>
          <cell r="E8867">
            <v>242500</v>
          </cell>
          <cell r="F8867">
            <v>242500</v>
          </cell>
          <cell r="G8867" t="str">
            <v>Chưa bao gồm dược chất, vật tư phóng xạ và Invivo kit</v>
          </cell>
        </row>
        <row r="8868">
          <cell r="B8868" t="str">
            <v>03.1196.1825</v>
          </cell>
          <cell r="C8868" t="str">
            <v>Định lượng FSH bằng kỹ thuật miễn dịch phóng xạ</v>
          </cell>
          <cell r="D8868" t="str">
            <v>III. NHI KHOA</v>
          </cell>
          <cell r="E8868">
            <v>242500</v>
          </cell>
          <cell r="F8868">
            <v>242500</v>
          </cell>
          <cell r="G8868" t="str">
            <v>Chưa bao gồm dược chất, vật tư phóng xạ và Invivo kit</v>
          </cell>
        </row>
        <row r="8869">
          <cell r="B8869" t="str">
            <v>03.1197.1825</v>
          </cell>
          <cell r="C8869" t="str">
            <v>Định lượng HCG bằng kỹ thuật miễn dịch phóng xạ</v>
          </cell>
          <cell r="D8869" t="str">
            <v>III. NHI KHOA</v>
          </cell>
          <cell r="E8869">
            <v>242500</v>
          </cell>
          <cell r="F8869">
            <v>242500</v>
          </cell>
          <cell r="G8869" t="str">
            <v>Chưa bao gồm dược chất, vật tư phóng xạ và Invivo kit</v>
          </cell>
        </row>
        <row r="8870">
          <cell r="B8870" t="str">
            <v>03.1191.1825</v>
          </cell>
          <cell r="C8870" t="str">
            <v>Định lượng Insulin bằng kỹ thuật miễn dịch phóng xạ</v>
          </cell>
          <cell r="D8870" t="str">
            <v>III. NHI KHOA</v>
          </cell>
          <cell r="E8870">
            <v>242500</v>
          </cell>
          <cell r="F8870">
            <v>242500</v>
          </cell>
          <cell r="G8870" t="str">
            <v>Chưa bao gồm dược chất, vật tư phóng xạ và Invivo kit</v>
          </cell>
        </row>
        <row r="8871">
          <cell r="B8871" t="str">
            <v>03.1195.1825</v>
          </cell>
          <cell r="C8871" t="str">
            <v>Định lượng LH bằng kỹ thuật miễn dịch phóng xạ</v>
          </cell>
          <cell r="D8871" t="str">
            <v>III. NHI KHOA</v>
          </cell>
          <cell r="E8871">
            <v>242500</v>
          </cell>
          <cell r="F8871">
            <v>242500</v>
          </cell>
          <cell r="G8871" t="str">
            <v>Chưa bao gồm dược chất, vật tư phóng xạ và Invivo kit</v>
          </cell>
        </row>
        <row r="8872">
          <cell r="B8872" t="str">
            <v>03.1206.1825</v>
          </cell>
          <cell r="C8872" t="str">
            <v>Định lượng Progesterone bằng kỹ thuật miễn dịch phóng xạ</v>
          </cell>
          <cell r="D8872" t="str">
            <v>III. NHI KHOA</v>
          </cell>
          <cell r="E8872">
            <v>242500</v>
          </cell>
          <cell r="F8872">
            <v>242500</v>
          </cell>
          <cell r="G8872" t="str">
            <v>Chưa bao gồm dược chất, vật tư phóng xạ và Invivo kit</v>
          </cell>
        </row>
        <row r="8873">
          <cell r="B8873" t="str">
            <v>03.1205.1825</v>
          </cell>
          <cell r="C8873" t="str">
            <v>Định lượng Prolactin bằng kỹ thuật miễn dịch phóng xạ</v>
          </cell>
          <cell r="D8873" t="str">
            <v>III. NHI KHOA</v>
          </cell>
          <cell r="E8873">
            <v>242500</v>
          </cell>
          <cell r="F8873">
            <v>242500</v>
          </cell>
          <cell r="G8873" t="str">
            <v>Chưa bao gồm dược chất, vật tư phóng xạ và Invivo kit</v>
          </cell>
        </row>
        <row r="8874">
          <cell r="B8874" t="str">
            <v>03.1211.1825</v>
          </cell>
          <cell r="C8874" t="str">
            <v>Định lượng PSA bằng kỹ thuật miễn dịch phóng xạ</v>
          </cell>
          <cell r="D8874" t="str">
            <v>III. NHI KHOA</v>
          </cell>
          <cell r="E8874">
            <v>242500</v>
          </cell>
          <cell r="F8874">
            <v>242500</v>
          </cell>
          <cell r="G8874" t="str">
            <v>Chưa bao gồm dược chất, vật tư phóng xạ và Invivo kit</v>
          </cell>
        </row>
        <row r="8875">
          <cell r="B8875" t="str">
            <v>03.1204.1825</v>
          </cell>
          <cell r="C8875" t="str">
            <v>Định lượng Testosterone bằng kỹ thuật miễn dịch phóng xạ</v>
          </cell>
          <cell r="D8875" t="str">
            <v>III. NHI KHOA</v>
          </cell>
          <cell r="E8875">
            <v>242500</v>
          </cell>
          <cell r="F8875">
            <v>242500</v>
          </cell>
          <cell r="G8875" t="str">
            <v>Chưa bao gồm dược chất, vật tư phóng xạ và Invivo kit</v>
          </cell>
        </row>
        <row r="8876">
          <cell r="B8876" t="str">
            <v>19.0335.1825</v>
          </cell>
          <cell r="C8876" t="str">
            <v>Định lượng AFP bằng kỹ thuật miễn dịch phóng xạ</v>
          </cell>
          <cell r="D8876" t="str">
            <v>XIX. Y HỌC HẠT NHÂN</v>
          </cell>
          <cell r="E8876">
            <v>242500</v>
          </cell>
          <cell r="F8876">
            <v>242500</v>
          </cell>
          <cell r="G8876" t="str">
            <v>Chưa bao gồm dược chất, vật tư phóng xạ và Invivo kit</v>
          </cell>
        </row>
        <row r="8877">
          <cell r="B8877" t="str">
            <v>19.0334.1825</v>
          </cell>
          <cell r="C8877" t="str">
            <v>Định lượng CEA bằng kỹ thuật miễn dịch phóng xạ</v>
          </cell>
          <cell r="D8877" t="str">
            <v>XIX. Y HỌC HẠT NHÂN</v>
          </cell>
          <cell r="E8877">
            <v>242500</v>
          </cell>
          <cell r="F8877">
            <v>242500</v>
          </cell>
          <cell r="G8877" t="str">
            <v>Chưa bao gồm dược chất, vật tư phóng xạ và Invivo kit</v>
          </cell>
        </row>
        <row r="8878">
          <cell r="B8878" t="str">
            <v>19.0339.1825</v>
          </cell>
          <cell r="C8878" t="str">
            <v>Định lượng Cortisol bằng kỹ thuật miễn dịch phóng xạ</v>
          </cell>
          <cell r="D8878" t="str">
            <v>XIX. Y HỌC HẠT NHÂN</v>
          </cell>
          <cell r="E8878">
            <v>242500</v>
          </cell>
          <cell r="F8878">
            <v>242500</v>
          </cell>
          <cell r="G8878" t="str">
            <v>Chưa bao gồm dược chất, vật tư phóng xạ và Invivo kit</v>
          </cell>
        </row>
        <row r="8879">
          <cell r="B8879" t="str">
            <v>19.0332.1825</v>
          </cell>
          <cell r="C8879" t="str">
            <v>Định lượng Estradiol bằng kỹ thuật miễn dịch phóng xạ</v>
          </cell>
          <cell r="D8879" t="str">
            <v>XIX. Y HỌC HẠT NHÂN</v>
          </cell>
          <cell r="E8879">
            <v>242500</v>
          </cell>
          <cell r="F8879">
            <v>242500</v>
          </cell>
          <cell r="G8879" t="str">
            <v>Chưa bao gồm dược chất, vật tư phóng xạ và Invivo kit</v>
          </cell>
        </row>
        <row r="8880">
          <cell r="B8880" t="str">
            <v>19.0321.1825</v>
          </cell>
          <cell r="C8880" t="str">
            <v>Định lượng FSH bằng kỹ thuật miễn dịch phóng xạ</v>
          </cell>
          <cell r="D8880" t="str">
            <v>XIX. Y HỌC HẠT NHÂN</v>
          </cell>
          <cell r="E8880">
            <v>242500</v>
          </cell>
          <cell r="F8880">
            <v>242500</v>
          </cell>
          <cell r="G8880" t="str">
            <v>Chưa bao gồm dược chất, vật tư phóng xạ và Invivo kit</v>
          </cell>
        </row>
        <row r="8881">
          <cell r="B8881" t="str">
            <v>19.0322.1825</v>
          </cell>
          <cell r="C8881" t="str">
            <v>Định lượng HCG bằng kỹ thuật miễn dịch phóng xạ</v>
          </cell>
          <cell r="D8881" t="str">
            <v>XIX. Y HỌC HẠT NHÂN</v>
          </cell>
          <cell r="E8881">
            <v>242500</v>
          </cell>
          <cell r="F8881">
            <v>242500</v>
          </cell>
          <cell r="G8881" t="str">
            <v>Chưa bao gồm dược chất, vật tư phóng xạ và Invivo kit</v>
          </cell>
        </row>
        <row r="8882">
          <cell r="B8882" t="str">
            <v>19.0316.1825</v>
          </cell>
          <cell r="C8882" t="str">
            <v>Định lượng Insulin bằng kỹ thuật miễn dịch phóng xạ</v>
          </cell>
          <cell r="D8882" t="str">
            <v>XIX. Y HỌC HẠT NHÂN</v>
          </cell>
          <cell r="E8882">
            <v>242500</v>
          </cell>
          <cell r="F8882">
            <v>242500</v>
          </cell>
          <cell r="G8882" t="str">
            <v>Chưa bao gồm dược chất, vật tư phóng xạ và Invivo kit</v>
          </cell>
        </row>
        <row r="8883">
          <cell r="B8883" t="str">
            <v>19.0320.1825</v>
          </cell>
          <cell r="C8883" t="str">
            <v>Định lượng LH bằng kỹ thuật miễn dịch phóng xạ</v>
          </cell>
          <cell r="D8883" t="str">
            <v>XIX. Y HỌC HẠT NHÂN</v>
          </cell>
          <cell r="E8883">
            <v>242500</v>
          </cell>
          <cell r="F8883">
            <v>242500</v>
          </cell>
          <cell r="G8883" t="str">
            <v>Chưa bao gồm dược chất, vật tư phóng xạ và Invivo kit</v>
          </cell>
        </row>
        <row r="8884">
          <cell r="B8884" t="str">
            <v>19.0331.1825</v>
          </cell>
          <cell r="C8884" t="str">
            <v>Định lượng Progesterone bằng kỹ thuật miễn dịch phóng xạ</v>
          </cell>
          <cell r="D8884" t="str">
            <v>XIX. Y HỌC HẠT NHÂN</v>
          </cell>
          <cell r="E8884">
            <v>242500</v>
          </cell>
          <cell r="F8884">
            <v>242500</v>
          </cell>
          <cell r="G8884" t="str">
            <v>Chưa bao gồm dược chất, vật tư phóng xạ và Invivo kit</v>
          </cell>
        </row>
        <row r="8885">
          <cell r="B8885" t="str">
            <v>19.0330.1825</v>
          </cell>
          <cell r="C8885" t="str">
            <v>Định lượng Prolactin bằng kỹ thuật miễn dịch phóng xạ</v>
          </cell>
          <cell r="D8885" t="str">
            <v>XIX. Y HỌC HẠT NHÂN</v>
          </cell>
          <cell r="E8885">
            <v>242500</v>
          </cell>
          <cell r="F8885">
            <v>242500</v>
          </cell>
          <cell r="G8885" t="str">
            <v>Chưa bao gồm dược chất, vật tư phóng xạ và Invivo kit</v>
          </cell>
        </row>
        <row r="8886">
          <cell r="B8886" t="str">
            <v>19.0336.1825</v>
          </cell>
          <cell r="C8886" t="str">
            <v>Định lượng PSA bằng kỹ thuật miễn dịch phóng xạ</v>
          </cell>
          <cell r="D8886" t="str">
            <v>XIX. Y HỌC HẠT NHÂN</v>
          </cell>
          <cell r="E8886">
            <v>242500</v>
          </cell>
          <cell r="F8886">
            <v>242500</v>
          </cell>
          <cell r="G8886" t="str">
            <v>Chưa bao gồm dược chất, vật tư phóng xạ và Invivo kit</v>
          </cell>
        </row>
        <row r="8887">
          <cell r="B8887" t="str">
            <v>19.0329.1825</v>
          </cell>
          <cell r="C8887" t="str">
            <v>Định lượng Testosterone bằng kỹ thuật miễn dịch phóng xạ</v>
          </cell>
          <cell r="D8887" t="str">
            <v>XIX. Y HỌC HẠT NHÂN</v>
          </cell>
          <cell r="E8887">
            <v>242500</v>
          </cell>
          <cell r="F8887">
            <v>242500</v>
          </cell>
          <cell r="G8887" t="str">
            <v>Chưa bao gồm dược chất, vật tư phóng xạ và Invivo kit</v>
          </cell>
        </row>
        <row r="8888">
          <cell r="B8888" t="str">
            <v>03.1208.1826</v>
          </cell>
          <cell r="C8888" t="str">
            <v>Định lượng Calcitonin bằng kỹ thuật miễn dịch phóng xạ</v>
          </cell>
          <cell r="D8888" t="str">
            <v>III. NHI KHOA</v>
          </cell>
          <cell r="E8888">
            <v>222500</v>
          </cell>
          <cell r="F8888">
            <v>222500</v>
          </cell>
          <cell r="G8888" t="str">
            <v>Chưa bao gồm dược chất, vật tư phóng xạ và Invivo kit</v>
          </cell>
        </row>
        <row r="8889">
          <cell r="B8889" t="str">
            <v>03.1199.1826</v>
          </cell>
          <cell r="C8889" t="str">
            <v>Định lượng FT3 bằng kỹ thuật miễn dịch phóng xạ</v>
          </cell>
          <cell r="D8889" t="str">
            <v>III. NHI KHOA</v>
          </cell>
          <cell r="E8889">
            <v>222500</v>
          </cell>
          <cell r="F8889">
            <v>222500</v>
          </cell>
          <cell r="G8889" t="str">
            <v>Chưa bao gồm dược chất, vật tư phóng xạ và Invivo kit</v>
          </cell>
        </row>
        <row r="8890">
          <cell r="B8890" t="str">
            <v>03.1201.1826</v>
          </cell>
          <cell r="C8890" t="str">
            <v>Định lượng FT4 bằng kỹ thuật miễn dịch phóng xạ</v>
          </cell>
          <cell r="D8890" t="str">
            <v>III. NHI KHOA</v>
          </cell>
          <cell r="E8890">
            <v>222500</v>
          </cell>
          <cell r="F8890">
            <v>222500</v>
          </cell>
          <cell r="G8890" t="str">
            <v>Chưa bao gồm dược chất, vật tư phóng xạ và Invivo kit</v>
          </cell>
        </row>
        <row r="8891">
          <cell r="B8891" t="str">
            <v>03.1190.1826</v>
          </cell>
          <cell r="C8891" t="str">
            <v>Định lượng kháng thể kháng Insulin bằng kỹ thuật miễn dịch phóng xạ</v>
          </cell>
          <cell r="D8891" t="str">
            <v>III. NHI KHOA</v>
          </cell>
          <cell r="E8891">
            <v>222500</v>
          </cell>
          <cell r="F8891">
            <v>222500</v>
          </cell>
          <cell r="G8891" t="str">
            <v>Chưa bao gồm dược chất, vật tư phóng xạ và Invivo kit</v>
          </cell>
        </row>
        <row r="8892">
          <cell r="B8892" t="str">
            <v>03.1194.1826</v>
          </cell>
          <cell r="C8892" t="str">
            <v>Định lượng Micro Albumin niệu bằng kỹ thuật miễn dịch phóng xạ</v>
          </cell>
          <cell r="D8892" t="str">
            <v>III. NHI KHOA</v>
          </cell>
          <cell r="E8892">
            <v>222500</v>
          </cell>
          <cell r="F8892">
            <v>222500</v>
          </cell>
          <cell r="G8892" t="str">
            <v>Chưa bao gồm dược chất, vật tư phóng xạ và Invivo kit</v>
          </cell>
        </row>
        <row r="8893">
          <cell r="B8893" t="str">
            <v>03.1198.1826</v>
          </cell>
          <cell r="C8893" t="str">
            <v>Định lượng T3 bằng kỹ thuật miễn dịch phóng xạ</v>
          </cell>
          <cell r="D8893" t="str">
            <v>III. NHI KHOA</v>
          </cell>
          <cell r="E8893">
            <v>222500</v>
          </cell>
          <cell r="F8893">
            <v>222500</v>
          </cell>
          <cell r="G8893" t="str">
            <v>Chưa bao gồm dược chất, vật tư phóng xạ và Invivo kit</v>
          </cell>
        </row>
        <row r="8894">
          <cell r="B8894" t="str">
            <v>03.1200.1826</v>
          </cell>
          <cell r="C8894" t="str">
            <v>Định lượng T4 bằng kỹ thuật miễn dịch phóng xạ</v>
          </cell>
          <cell r="D8894" t="str">
            <v>III. NHI KHOA</v>
          </cell>
          <cell r="E8894">
            <v>222500</v>
          </cell>
          <cell r="F8894">
            <v>222500</v>
          </cell>
          <cell r="G8894" t="str">
            <v>Chưa bao gồm dược chất, vật tư phóng xạ và Invivo kit</v>
          </cell>
        </row>
        <row r="8895">
          <cell r="B8895" t="str">
            <v>03.1202.1826</v>
          </cell>
          <cell r="C8895" t="str">
            <v>Định lượng TSH bằng kỹ thuật miễn dịch phóng xạ</v>
          </cell>
          <cell r="D8895" t="str">
            <v>III. NHI KHOA</v>
          </cell>
          <cell r="E8895">
            <v>222500</v>
          </cell>
          <cell r="F8895">
            <v>222500</v>
          </cell>
          <cell r="G8895" t="str">
            <v>Chưa bao gồm dược chất, vật tư phóng xạ và Invivo kit</v>
          </cell>
        </row>
        <row r="8896">
          <cell r="B8896" t="str">
            <v>19.0333.1826</v>
          </cell>
          <cell r="C8896" t="str">
            <v>Định lượng Calcitonin bằng kỹ thuật miễn dịch phóng xạ</v>
          </cell>
          <cell r="D8896" t="str">
            <v>XIX. Y HỌC HẠT NHÂN</v>
          </cell>
          <cell r="E8896">
            <v>222500</v>
          </cell>
          <cell r="F8896">
            <v>222500</v>
          </cell>
          <cell r="G8896" t="str">
            <v>Chưa bao gồm dược chất, vật tư phóng xạ và Invivo kit</v>
          </cell>
        </row>
        <row r="8897">
          <cell r="B8897" t="str">
            <v>19.0324.1826</v>
          </cell>
          <cell r="C8897" t="str">
            <v>Định lượng FT3 bằng kỹ thuật miễn dịch phóng xạ</v>
          </cell>
          <cell r="D8897" t="str">
            <v>XIX. Y HỌC HẠT NHÂN</v>
          </cell>
          <cell r="E8897">
            <v>222500</v>
          </cell>
          <cell r="F8897">
            <v>222500</v>
          </cell>
          <cell r="G8897" t="str">
            <v>Chưa bao gồm dược chất, vật tư phóng xạ và Invivo kit</v>
          </cell>
        </row>
        <row r="8898">
          <cell r="B8898" t="str">
            <v>19.0326.1826</v>
          </cell>
          <cell r="C8898" t="str">
            <v>Định lượng FT4 bằng kỹ thuật miễn dịch phóng xạ</v>
          </cell>
          <cell r="D8898" t="str">
            <v>XIX. Y HỌC HẠT NHÂN</v>
          </cell>
          <cell r="E8898">
            <v>222500</v>
          </cell>
          <cell r="F8898">
            <v>222500</v>
          </cell>
          <cell r="G8898" t="str">
            <v>Chưa bao gồm dược chất, vật tư phóng xạ và Invivo kit</v>
          </cell>
        </row>
        <row r="8899">
          <cell r="B8899" t="str">
            <v>19.0315.1826</v>
          </cell>
          <cell r="C8899" t="str">
            <v>Định lượng kháng thể kháng Insulin bằng kỹ thuật miễn dịch phóng xạ</v>
          </cell>
          <cell r="D8899" t="str">
            <v>XIX. Y HỌC HẠT NHÂN</v>
          </cell>
          <cell r="E8899">
            <v>222500</v>
          </cell>
          <cell r="F8899">
            <v>222500</v>
          </cell>
          <cell r="G8899" t="str">
            <v>Chưa bao gồm dược chất, vật tư phóng xạ và Invivo kit</v>
          </cell>
        </row>
        <row r="8900">
          <cell r="B8900" t="str">
            <v>19.0319.1826</v>
          </cell>
          <cell r="C8900" t="str">
            <v>Định lượng Micro Albumin niệu bằng kỹ thuật miễn dịch phóng xạ</v>
          </cell>
          <cell r="D8900" t="str">
            <v>XIX. Y HỌC HẠT NHÂN</v>
          </cell>
          <cell r="E8900">
            <v>222500</v>
          </cell>
          <cell r="F8900">
            <v>222500</v>
          </cell>
          <cell r="G8900" t="str">
            <v>Chưa bao gồm dược chất, vật tư phóng xạ và Invivo kit</v>
          </cell>
        </row>
        <row r="8901">
          <cell r="B8901" t="str">
            <v>19.0323.1826</v>
          </cell>
          <cell r="C8901" t="str">
            <v>Định lượng T3 bằng kỹ thuật miễn dịch phóng xạ</v>
          </cell>
          <cell r="D8901" t="str">
            <v>XIX. Y HỌC HẠT NHÂN</v>
          </cell>
          <cell r="E8901">
            <v>222500</v>
          </cell>
          <cell r="F8901">
            <v>222500</v>
          </cell>
          <cell r="G8901" t="str">
            <v>Chưa bao gồm dược chất, vật tư phóng xạ và Invivo kit</v>
          </cell>
        </row>
        <row r="8902">
          <cell r="B8902" t="str">
            <v>19.0325.1826</v>
          </cell>
          <cell r="C8902" t="str">
            <v>Định lượng T4 bằng kỹ thuật miễn dịch phóng xạ</v>
          </cell>
          <cell r="D8902" t="str">
            <v>XIX. Y HỌC HẠT NHÂN</v>
          </cell>
          <cell r="E8902">
            <v>222500</v>
          </cell>
          <cell r="F8902">
            <v>222500</v>
          </cell>
          <cell r="G8902" t="str">
            <v>Chưa bao gồm dược chất, vật tư phóng xạ và Invivo kit</v>
          </cell>
        </row>
        <row r="8903">
          <cell r="B8903" t="str">
            <v>19.0327.1826</v>
          </cell>
          <cell r="C8903" t="str">
            <v>Định lượng TSH bằng kỹ thuật miễn dịch phóng xạ</v>
          </cell>
          <cell r="D8903" t="str">
            <v>XIX. Y HỌC HẠT NHÂN</v>
          </cell>
          <cell r="E8903">
            <v>222500</v>
          </cell>
          <cell r="F8903">
            <v>222500</v>
          </cell>
          <cell r="G8903" t="str">
            <v>Chưa bao gồm dược chất, vật tư phóng xạ và Invivo kit</v>
          </cell>
        </row>
        <row r="8904">
          <cell r="B8904" t="str">
            <v>03.1213.1827</v>
          </cell>
          <cell r="C8904" t="str">
            <v>Định lượng ACTH bằng kỹ thuật miễn dịch phóng xạ</v>
          </cell>
          <cell r="D8904" t="str">
            <v>III. NHI KHOA</v>
          </cell>
          <cell r="E8904">
            <v>407500</v>
          </cell>
          <cell r="F8904">
            <v>407500</v>
          </cell>
          <cell r="G8904" t="str">
            <v>Chưa bao gồm dược chất, vật tư phóng xạ và Invivo kit</v>
          </cell>
        </row>
        <row r="8905">
          <cell r="B8905" t="str">
            <v>03.1189.1827</v>
          </cell>
          <cell r="C8905" t="str">
            <v>Định lượng GH bằng kỹ thuật miễn dịch phóng xạ</v>
          </cell>
          <cell r="D8905" t="str">
            <v>III. NHI KHOA</v>
          </cell>
          <cell r="E8905">
            <v>407500</v>
          </cell>
          <cell r="F8905">
            <v>407500</v>
          </cell>
          <cell r="G8905" t="str">
            <v>Chưa bao gồm dược chất, vật tư phóng xạ và Invivo kit</v>
          </cell>
        </row>
        <row r="8906">
          <cell r="B8906" t="str">
            <v>03.1193.1827</v>
          </cell>
          <cell r="C8906" t="str">
            <v>Định lượng kháng thể kháng Tg (AntiTg) bằng kỹ thuật miễn dịch phóng xạ</v>
          </cell>
          <cell r="D8906" t="str">
            <v>III. NHI KHOA</v>
          </cell>
          <cell r="E8906">
            <v>407500</v>
          </cell>
          <cell r="F8906">
            <v>407500</v>
          </cell>
          <cell r="G8906" t="str">
            <v>Chưa bao gồm dược chất, vật tư phóng xạ và Invivo kit</v>
          </cell>
        </row>
        <row r="8907">
          <cell r="B8907" t="str">
            <v>03.1203.1827</v>
          </cell>
          <cell r="C8907" t="str">
            <v>Định lượng TRAb bằng kỹ thuật miễn dịch phóng xạ</v>
          </cell>
          <cell r="D8907" t="str">
            <v>III. NHI KHOA</v>
          </cell>
          <cell r="E8907">
            <v>407500</v>
          </cell>
          <cell r="F8907">
            <v>407500</v>
          </cell>
          <cell r="G8907" t="str">
            <v>Chưa bao gồm dược chất, vật tư phóng xạ và Invivo kit</v>
          </cell>
        </row>
        <row r="8908">
          <cell r="B8908" t="str">
            <v>19.0338.1827</v>
          </cell>
          <cell r="C8908" t="str">
            <v>Định lượng ACTH bằng kỹ thuật miễn dịch phóng xạ</v>
          </cell>
          <cell r="D8908" t="str">
            <v>XIX. Y HỌC HẠT NHÂN</v>
          </cell>
          <cell r="E8908">
            <v>407500</v>
          </cell>
          <cell r="F8908">
            <v>407500</v>
          </cell>
          <cell r="G8908" t="str">
            <v>Chưa bao gồm dược chất, vật tư phóng xạ và Invivo kit</v>
          </cell>
        </row>
        <row r="8909">
          <cell r="B8909" t="str">
            <v>19.0314.1827</v>
          </cell>
          <cell r="C8909" t="str">
            <v>Định lượng GH bằng kỹ thuật miễn dịch phóng xạ</v>
          </cell>
          <cell r="D8909" t="str">
            <v>XIX. Y HỌC HẠT NHÂN</v>
          </cell>
          <cell r="E8909">
            <v>407500</v>
          </cell>
          <cell r="F8909">
            <v>407500</v>
          </cell>
          <cell r="G8909" t="str">
            <v>Chưa bao gồm dược chất, vật tư phóng xạ và Invivo kit</v>
          </cell>
        </row>
        <row r="8910">
          <cell r="B8910" t="str">
            <v>19.0318.1827</v>
          </cell>
          <cell r="C8910" t="str">
            <v>Định lượng kháng thể kháng Tg (AntiTg) bằng kỹ thuật miễn dịch phóng xạ</v>
          </cell>
          <cell r="D8910" t="str">
            <v>XIX. Y HỌC HẠT NHÂN</v>
          </cell>
          <cell r="E8910">
            <v>407500</v>
          </cell>
          <cell r="F8910">
            <v>407500</v>
          </cell>
          <cell r="G8910" t="str">
            <v>Chưa bao gồm dược chất, vật tư phóng xạ và Invivo kit</v>
          </cell>
        </row>
        <row r="8911">
          <cell r="B8911" t="str">
            <v>19.0328.1827</v>
          </cell>
          <cell r="C8911" t="str">
            <v>Định lượng TRAb bằng kỹ thuật miễn dịch phóng xạ</v>
          </cell>
          <cell r="D8911" t="str">
            <v>XIX. Y HỌC HẠT NHÂN</v>
          </cell>
          <cell r="E8911">
            <v>407500</v>
          </cell>
          <cell r="F8911">
            <v>407500</v>
          </cell>
          <cell r="G8911" t="str">
            <v>Chưa bao gồm dược chất, vật tư phóng xạ và Invivo kit</v>
          </cell>
        </row>
        <row r="8912">
          <cell r="B8912" t="str">
            <v>03.1153.1828</v>
          </cell>
          <cell r="C8912" t="str">
            <v>Độ tập trung I¹³¹ tuyến giáp</v>
          </cell>
          <cell r="D8912" t="str">
            <v>III. NHI KHOA</v>
          </cell>
          <cell r="E8912">
            <v>230100</v>
          </cell>
          <cell r="F8912">
            <v>230100</v>
          </cell>
          <cell r="G8912" t="str">
            <v>Chưa bao gồm dược chất, vật tư phóng xạ và Invivo kit</v>
          </cell>
        </row>
        <row r="8913">
          <cell r="B8913" t="str">
            <v>19.0114.1828</v>
          </cell>
          <cell r="C8913" t="str">
            <v>Độ tập trung ¹³¹I tuyến giáp</v>
          </cell>
          <cell r="D8913" t="str">
            <v>XIX. Y HỌC HẠT NHÂN</v>
          </cell>
          <cell r="E8913">
            <v>230100</v>
          </cell>
          <cell r="F8913">
            <v>230100</v>
          </cell>
          <cell r="G8913" t="str">
            <v>Chưa bao gồm dược chất, vật tư phóng xạ và Invivo kit</v>
          </cell>
        </row>
        <row r="8914">
          <cell r="B8914" t="str">
            <v>03.1117.1829</v>
          </cell>
          <cell r="C8914" t="str">
            <v>SPECT/CT</v>
          </cell>
          <cell r="D8914" t="str">
            <v>III. NHI KHOA</v>
          </cell>
          <cell r="E8914">
            <v>969800</v>
          </cell>
          <cell r="F8914">
            <v>969800</v>
          </cell>
          <cell r="G8914" t="str">
            <v>Chưa bao gồm dược chất, vật tư phóng xạ và Invivo kit</v>
          </cell>
        </row>
        <row r="8915">
          <cell r="B8915" t="str">
            <v>19.0062.1829</v>
          </cell>
          <cell r="C8915" t="str">
            <v>SPECT/CT</v>
          </cell>
          <cell r="D8915" t="str">
            <v>XIX. Y HỌC HẠT NHÂN</v>
          </cell>
          <cell r="E8915">
            <v>969800</v>
          </cell>
          <cell r="F8915">
            <v>969800</v>
          </cell>
          <cell r="G8915" t="str">
            <v>Chưa bao gồm dược chất, vật tư phóng xạ và Invivo kit</v>
          </cell>
        </row>
        <row r="8916">
          <cell r="B8916" t="str">
            <v>19.0101.1829</v>
          </cell>
          <cell r="C8916" t="str">
            <v>SPECT/CT bạch cầu đánh dấu ¹¹¹In</v>
          </cell>
          <cell r="D8916" t="str">
            <v>XIX. Y HỌC HẠT NHÂN</v>
          </cell>
          <cell r="E8916">
            <v>969800</v>
          </cell>
          <cell r="F8916">
            <v>969800</v>
          </cell>
          <cell r="G8916" t="str">
            <v>Chưa bao gồm dược chất, vật tư phóng xạ và Invivo kit</v>
          </cell>
        </row>
        <row r="8917">
          <cell r="B8917" t="str">
            <v>19.0102.1829</v>
          </cell>
          <cell r="C8917" t="str">
            <v>SPECT/CT bạch cầu đánh dấu ⁶⁷Ga</v>
          </cell>
          <cell r="D8917" t="str">
            <v>XIX. Y HỌC HẠT NHÂN</v>
          </cell>
          <cell r="E8917">
            <v>969800</v>
          </cell>
          <cell r="F8917">
            <v>969800</v>
          </cell>
          <cell r="G8917" t="str">
            <v>Chưa bao gồm dược chất, vật tư phóng xạ và Invivo kit</v>
          </cell>
        </row>
        <row r="8918">
          <cell r="B8918" t="str">
            <v>19.0100.1829</v>
          </cell>
          <cell r="C8918" t="str">
            <v>SPECT/CT bạch cầu đánh dấu ⁹⁹ᵐTc -HMPAO</v>
          </cell>
          <cell r="D8918" t="str">
            <v>XIX. Y HỌC HẠT NHÂN</v>
          </cell>
          <cell r="E8918">
            <v>969800</v>
          </cell>
          <cell r="F8918">
            <v>969800</v>
          </cell>
          <cell r="G8918" t="str">
            <v>Chưa bao gồm dược chất, vật tư phóng xạ và Invivo kit</v>
          </cell>
        </row>
        <row r="8919">
          <cell r="B8919" t="str">
            <v>19.0084.1829</v>
          </cell>
          <cell r="C8919" t="str">
            <v>SPECT/CT chẩn đoán khối u</v>
          </cell>
          <cell r="D8919" t="str">
            <v>XIX. Y HỌC HẠT NHÂN</v>
          </cell>
          <cell r="E8919">
            <v>969800</v>
          </cell>
          <cell r="F8919">
            <v>969800</v>
          </cell>
          <cell r="G8919" t="str">
            <v>Chưa bao gồm dược chất, vật tư phóng xạ và Invivo kit</v>
          </cell>
        </row>
        <row r="8920">
          <cell r="B8920" t="str">
            <v>19.0406.1829</v>
          </cell>
          <cell r="C8920" t="str">
            <v>SPECT/CT chẩn đoán khối u bằng kỹ thuật miễn dịch phóng xạ</v>
          </cell>
          <cell r="D8920" t="str">
            <v>XIX. Y HỌC HẠT NHÂN</v>
          </cell>
          <cell r="E8920">
            <v>969800</v>
          </cell>
          <cell r="F8920">
            <v>969800</v>
          </cell>
          <cell r="G8920" t="str">
            <v>Chưa bao gồm dược chất, vật tư phóng xạ và Invivo kit</v>
          </cell>
        </row>
        <row r="8921">
          <cell r="B8921" t="str">
            <v>19.0088.1829</v>
          </cell>
          <cell r="C8921" t="str">
            <v>SPECT/CT chẩn đoán khối u với ¹¹¹In - Pentetreotide</v>
          </cell>
          <cell r="D8921" t="str">
            <v>XIX. Y HỌC HẠT NHÂN</v>
          </cell>
          <cell r="E8921">
            <v>969800</v>
          </cell>
          <cell r="F8921">
            <v>969800</v>
          </cell>
          <cell r="G8921" t="str">
            <v>Chưa bao gồm dược chất, vật tư phóng xạ và Invivo kit</v>
          </cell>
        </row>
        <row r="8922">
          <cell r="B8922" t="str">
            <v>19.0087.1829</v>
          </cell>
          <cell r="C8922" t="str">
            <v>SPECT/CT chẩn đoán khối u với ²⁰¹Tl</v>
          </cell>
          <cell r="D8922" t="str">
            <v>XIX. Y HỌC HẠT NHÂN</v>
          </cell>
          <cell r="E8922">
            <v>969800</v>
          </cell>
          <cell r="F8922">
            <v>969800</v>
          </cell>
          <cell r="G8922" t="str">
            <v>Chưa bao gồm dược chất, vật tư phóng xạ và Invivo kit</v>
          </cell>
        </row>
        <row r="8923">
          <cell r="B8923" t="str">
            <v>19.0092.1829</v>
          </cell>
          <cell r="C8923" t="str">
            <v>SPECT/CT chẩn đoán u nguyên bào thần kinh với ¹²³I-MIBG</v>
          </cell>
          <cell r="D8923" t="str">
            <v>XIX. Y HỌC HẠT NHÂN</v>
          </cell>
          <cell r="E8923">
            <v>969800</v>
          </cell>
          <cell r="F8923">
            <v>969800</v>
          </cell>
          <cell r="G8923" t="str">
            <v>Chưa bao gồm dược chất, vật tư phóng xạ và Invivo kit</v>
          </cell>
        </row>
        <row r="8924">
          <cell r="B8924" t="str">
            <v>19.0091.1829</v>
          </cell>
          <cell r="C8924" t="str">
            <v>SPECT/CT chẩn đoán u nguyên bào thần kinh với ¹³¹I-MIBG</v>
          </cell>
          <cell r="D8924" t="str">
            <v>XIX. Y HỌC HẠT NHÂN</v>
          </cell>
          <cell r="E8924">
            <v>969800</v>
          </cell>
          <cell r="F8924">
            <v>969800</v>
          </cell>
          <cell r="G8924" t="str">
            <v>Chưa bao gồm dược chất, vật tư phóng xạ và Invivo kit</v>
          </cell>
        </row>
        <row r="8925">
          <cell r="B8925" t="str">
            <v>19.0089.1829</v>
          </cell>
          <cell r="C8925" t="str">
            <v>SPECT/CT chẩn đoán u phổi</v>
          </cell>
          <cell r="D8925" t="str">
            <v>XIX. Y HỌC HẠT NHÂN</v>
          </cell>
          <cell r="E8925">
            <v>969800</v>
          </cell>
          <cell r="F8925">
            <v>969800</v>
          </cell>
          <cell r="G8925" t="str">
            <v>Chưa bao gồm dược chất, vật tư phóng xạ và Invivo kit</v>
          </cell>
        </row>
        <row r="8926">
          <cell r="B8926" t="str">
            <v>19.0090.1829</v>
          </cell>
          <cell r="C8926" t="str">
            <v>SPECT/CT chẩn đoán u vú</v>
          </cell>
          <cell r="D8926" t="str">
            <v>XIX. Y HỌC HẠT NHÂN</v>
          </cell>
          <cell r="E8926">
            <v>969800</v>
          </cell>
          <cell r="F8926">
            <v>969800</v>
          </cell>
          <cell r="G8926" t="str">
            <v>Chưa bao gồm dược chất, vật tư phóng xạ và Invivo kit</v>
          </cell>
        </row>
        <row r="8927">
          <cell r="B8927" t="str">
            <v>19.0074.1829</v>
          </cell>
          <cell r="C8927" t="str">
            <v>SPECT/CT chức năng tim pha sớm</v>
          </cell>
          <cell r="D8927" t="str">
            <v>XIX. Y HỌC HẠT NHÂN</v>
          </cell>
          <cell r="E8927">
            <v>969800</v>
          </cell>
          <cell r="F8927">
            <v>969800</v>
          </cell>
          <cell r="G8927" t="str">
            <v>Chưa bao gồm dược chất, vật tư phóng xạ và Invivo kit</v>
          </cell>
        </row>
        <row r="8928">
          <cell r="B8928" t="str">
            <v>19.0075.1829</v>
          </cell>
          <cell r="C8928" t="str">
            <v>SPECT/CT đánh giá chức năng tim bằng hồng cầu đánh dấu ⁹⁹ᵐTc</v>
          </cell>
          <cell r="D8928" t="str">
            <v>XIX. Y HỌC HẠT NHÂN</v>
          </cell>
          <cell r="E8928">
            <v>969800</v>
          </cell>
          <cell r="F8928">
            <v>969800</v>
          </cell>
          <cell r="G8928" t="str">
            <v>Chưa bao gồm dược chất, vật tư phóng xạ và Invivo kit</v>
          </cell>
        </row>
        <row r="8929">
          <cell r="B8929" t="str">
            <v>19.0077.1829</v>
          </cell>
          <cell r="C8929" t="str">
            <v>SPECT/CT gan</v>
          </cell>
          <cell r="D8929" t="str">
            <v>XIX. Y HỌC HẠT NHÂN</v>
          </cell>
          <cell r="E8929">
            <v>969800</v>
          </cell>
          <cell r="F8929">
            <v>969800</v>
          </cell>
          <cell r="G8929" t="str">
            <v>Chưa bao gồm dược chất, vật tư phóng xạ và Invivo kit</v>
          </cell>
        </row>
        <row r="8930">
          <cell r="B8930" t="str">
            <v>19.0099.1829</v>
          </cell>
          <cell r="C8930" t="str">
            <v>SPECT/CT hạch lympho</v>
          </cell>
          <cell r="D8930" t="str">
            <v>XIX. Y HỌC HẠT NHÂN</v>
          </cell>
          <cell r="E8930">
            <v>969800</v>
          </cell>
          <cell r="F8930">
            <v>969800</v>
          </cell>
          <cell r="G8930" t="str">
            <v>Chưa bao gồm dược chất, vật tư phóng xạ và Invivo kit</v>
          </cell>
        </row>
        <row r="8931">
          <cell r="B8931" t="str">
            <v>19.0103.1829</v>
          </cell>
          <cell r="C8931" t="str">
            <v>SPECT/CT mô phỏng xạ trị 3D</v>
          </cell>
          <cell r="D8931" t="str">
            <v>XIX. Y HỌC HẠT NHÂN</v>
          </cell>
          <cell r="E8931">
            <v>969800</v>
          </cell>
          <cell r="F8931">
            <v>969800</v>
          </cell>
          <cell r="G8931" t="str">
            <v>Chưa bao gồm dược chất, vật tư phóng xạ và Invivo kit</v>
          </cell>
        </row>
        <row r="8932">
          <cell r="B8932" t="str">
            <v>19.0104.1829</v>
          </cell>
          <cell r="C8932" t="str">
            <v>SPECT/CT mô phỏng xạ trị điều biến liều (IMRT)</v>
          </cell>
          <cell r="D8932" t="str">
            <v>XIX. Y HỌC HẠT NHÂN</v>
          </cell>
          <cell r="E8932">
            <v>969800</v>
          </cell>
          <cell r="F8932">
            <v>969800</v>
          </cell>
          <cell r="G8932" t="str">
            <v>Chưa bao gồm dược chất, vật tư phóng xạ và Invivo kit</v>
          </cell>
        </row>
        <row r="8933">
          <cell r="B8933" t="str">
            <v>19.0065.1829</v>
          </cell>
          <cell r="C8933" t="str">
            <v>SPECT/CT não với ⁹⁹ᵐTc - DTPA</v>
          </cell>
          <cell r="D8933" t="str">
            <v>XIX. Y HỌC HẠT NHÂN</v>
          </cell>
          <cell r="E8933">
            <v>969800</v>
          </cell>
          <cell r="F8933">
            <v>969800</v>
          </cell>
          <cell r="G8933" t="str">
            <v>Chưa bao gồm dược chất, vật tư phóng xạ và Invivo kit</v>
          </cell>
        </row>
        <row r="8934">
          <cell r="B8934" t="str">
            <v>19.0064.1829</v>
          </cell>
          <cell r="C8934" t="str">
            <v>SPECT/CT não với ⁹⁹ᵐTc - ECD</v>
          </cell>
          <cell r="D8934" t="str">
            <v>XIX. Y HỌC HẠT NHÂN</v>
          </cell>
          <cell r="E8934">
            <v>969800</v>
          </cell>
          <cell r="F8934">
            <v>969800</v>
          </cell>
          <cell r="G8934" t="str">
            <v>Chưa bao gồm dược chất, vật tư phóng xạ và Invivo kit</v>
          </cell>
        </row>
        <row r="8935">
          <cell r="B8935" t="str">
            <v>19.0066.1829</v>
          </cell>
          <cell r="C8935" t="str">
            <v>SPECT/CT não với ⁹⁹ᵐTc - HMPAO</v>
          </cell>
          <cell r="D8935" t="str">
            <v>XIX. Y HỌC HẠT NHÂN</v>
          </cell>
          <cell r="E8935">
            <v>969800</v>
          </cell>
          <cell r="F8935">
            <v>969800</v>
          </cell>
          <cell r="G8935" t="str">
            <v>Chưa bao gồm dược chất, vật tư phóng xạ và Invivo kit</v>
          </cell>
        </row>
        <row r="8936">
          <cell r="B8936" t="str">
            <v>19.0063.1829</v>
          </cell>
          <cell r="C8936" t="str">
            <v>SPECT/CT não với ⁹⁹ᵐTc Pertechnetate</v>
          </cell>
          <cell r="D8936" t="str">
            <v>XIX. Y HỌC HẠT NHÂN</v>
          </cell>
          <cell r="E8936">
            <v>969800</v>
          </cell>
          <cell r="F8936">
            <v>969800</v>
          </cell>
          <cell r="G8936" t="str">
            <v>Chưa bao gồm dược chất, vật tư phóng xạ và Invivo kit</v>
          </cell>
        </row>
        <row r="8937">
          <cell r="B8937" t="str">
            <v>19.0076.1829</v>
          </cell>
          <cell r="C8937" t="str">
            <v>SPECT/CT nhồi máu cơ tim với ¹¹¹In - kháng thể kháng cơ tim</v>
          </cell>
          <cell r="D8937" t="str">
            <v>XIX. Y HỌC HẠT NHÂN</v>
          </cell>
          <cell r="E8937">
            <v>969800</v>
          </cell>
          <cell r="F8937">
            <v>969800</v>
          </cell>
          <cell r="G8937" t="str">
            <v>Chưa bao gồm dược chất, vật tư phóng xạ và Invivo kit</v>
          </cell>
        </row>
        <row r="8938">
          <cell r="B8938" t="str">
            <v>19.0093.1829</v>
          </cell>
          <cell r="C8938" t="str">
            <v>SPECT/CT phóng xạ miễn dịch</v>
          </cell>
          <cell r="D8938" t="str">
            <v>XIX. Y HỌC HẠT NHÂN</v>
          </cell>
          <cell r="E8938">
            <v>969800</v>
          </cell>
          <cell r="F8938">
            <v>969800</v>
          </cell>
          <cell r="G8938" t="str">
            <v>Chưa bao gồm dược chất, vật tư phóng xạ và Invivo kit</v>
          </cell>
        </row>
        <row r="8939">
          <cell r="B8939" t="str">
            <v>19.0086.1829</v>
          </cell>
          <cell r="C8939" t="str">
            <v>SPECT/CT T chẩn đoán khối u với ⁶⁷Ga</v>
          </cell>
          <cell r="D8939" t="str">
            <v>XIX. Y HỌC HẠT NHÂN</v>
          </cell>
          <cell r="E8939">
            <v>969800</v>
          </cell>
          <cell r="F8939">
            <v>969800</v>
          </cell>
          <cell r="G8939" t="str">
            <v>Chưa bao gồm dược chất, vật tư phóng xạ và Invivo kit</v>
          </cell>
        </row>
        <row r="8940">
          <cell r="B8940" t="str">
            <v>19.0085.1829</v>
          </cell>
          <cell r="C8940" t="str">
            <v>SPECT/CT T chẩn đoán khối u với ⁹⁹ᵐTc - MIBI</v>
          </cell>
          <cell r="D8940" t="str">
            <v>XIX. Y HỌC HẠT NHÂN</v>
          </cell>
          <cell r="E8940">
            <v>969800</v>
          </cell>
          <cell r="F8940">
            <v>969800</v>
          </cell>
          <cell r="G8940" t="str">
            <v>Chưa bao gồm dược chất, vật tư phóng xạ và Invivo kit</v>
          </cell>
        </row>
        <row r="8941">
          <cell r="B8941" t="str">
            <v>19.0078.1829</v>
          </cell>
          <cell r="C8941" t="str">
            <v>SPECT/CT thận</v>
          </cell>
          <cell r="D8941" t="str">
            <v>XIX. Y HỌC HẠT NHÂN</v>
          </cell>
          <cell r="E8941">
            <v>969800</v>
          </cell>
          <cell r="F8941">
            <v>969800</v>
          </cell>
          <cell r="G8941" t="str">
            <v>Chưa bao gồm dược chất, vật tư phóng xạ và Invivo kit</v>
          </cell>
        </row>
        <row r="8942">
          <cell r="B8942" t="str">
            <v>19.0094.1829</v>
          </cell>
          <cell r="C8942" t="str">
            <v>SPECT/CT thụ thể Peptid phóng xạ</v>
          </cell>
          <cell r="D8942" t="str">
            <v>XIX. Y HỌC HẠT NHÂN</v>
          </cell>
          <cell r="E8942">
            <v>969800</v>
          </cell>
          <cell r="F8942">
            <v>969800</v>
          </cell>
          <cell r="G8942" t="str">
            <v>Chưa bao gồm dược chất, vật tư phóng xạ và Invivo kit</v>
          </cell>
        </row>
        <row r="8943">
          <cell r="B8943" t="str">
            <v>19.0096.1829</v>
          </cell>
          <cell r="C8943" t="str">
            <v>SPECT/CT thụ thể Peptid phóng xạ với ¹¹¹In-DOTATOC</v>
          </cell>
          <cell r="D8943" t="str">
            <v>XIX. Y HỌC HẠT NHÂN</v>
          </cell>
          <cell r="E8943">
            <v>969800</v>
          </cell>
          <cell r="F8943">
            <v>969800</v>
          </cell>
          <cell r="G8943" t="str">
            <v>Chưa bao gồm dược chất, vật tư phóng xạ và Invivo kit</v>
          </cell>
        </row>
        <row r="8944">
          <cell r="B8944" t="str">
            <v>19.0097.1829</v>
          </cell>
          <cell r="C8944" t="str">
            <v>SPECT/CT thụ thể Peptid phóng xạ với ¹¹¹In-DTPA-octreotide</v>
          </cell>
          <cell r="D8944" t="str">
            <v>XIX. Y HỌC HẠT NHÂN</v>
          </cell>
          <cell r="E8944">
            <v>969800</v>
          </cell>
          <cell r="F8944">
            <v>969800</v>
          </cell>
          <cell r="G8944" t="str">
            <v>Chưa bao gồm dược chất, vật tư phóng xạ và Invivo kit</v>
          </cell>
        </row>
        <row r="8945">
          <cell r="B8945" t="str">
            <v>19.0098.1829</v>
          </cell>
          <cell r="C8945" t="str">
            <v>SPECT/CT thụ thể Peptid phóng xạ với ¹⁷⁷Lu-DOTATATE</v>
          </cell>
          <cell r="D8945" t="str">
            <v>XIX. Y HỌC HẠT NHÂN</v>
          </cell>
          <cell r="E8945">
            <v>969800</v>
          </cell>
          <cell r="F8945">
            <v>969800</v>
          </cell>
          <cell r="G8945" t="str">
            <v>Chưa bao gồm dược chất, vật tư phóng xạ và Invivo kit</v>
          </cell>
        </row>
        <row r="8946">
          <cell r="B8946" t="str">
            <v>19.0095.1829</v>
          </cell>
          <cell r="C8946" t="str">
            <v>SPECT/CT thụ thể Peptid phóng xạ với ¹⁷⁷Lu-DOTATOC</v>
          </cell>
          <cell r="D8946" t="str">
            <v>XIX. Y HỌC HẠT NHÂN</v>
          </cell>
          <cell r="E8946">
            <v>969800</v>
          </cell>
          <cell r="F8946">
            <v>969800</v>
          </cell>
          <cell r="G8946" t="str">
            <v>Chưa bao gồm dược chất, vật tư phóng xạ và Invivo kit</v>
          </cell>
        </row>
        <row r="8947">
          <cell r="B8947" t="str">
            <v>19.0072.1829</v>
          </cell>
          <cell r="C8947" t="str">
            <v>SPECT/CT tưới máu cơ tim gắng sức với ²⁰¹Tl</v>
          </cell>
          <cell r="D8947" t="str">
            <v>XIX. Y HỌC HẠT NHÂN</v>
          </cell>
          <cell r="E8947">
            <v>969800</v>
          </cell>
          <cell r="F8947">
            <v>969800</v>
          </cell>
          <cell r="G8947" t="str">
            <v>Chưa bao gồm dược chất, vật tư phóng xạ và Invivo kit</v>
          </cell>
        </row>
        <row r="8948">
          <cell r="B8948" t="str">
            <v>19.0068.1829</v>
          </cell>
          <cell r="C8948" t="str">
            <v>SPECT/CT tưới máu cơ tim gắng sức với ⁹⁹ᵐTc - MIBI</v>
          </cell>
          <cell r="D8948" t="str">
            <v>XIX. Y HỌC HẠT NHÂN</v>
          </cell>
          <cell r="E8948">
            <v>969800</v>
          </cell>
          <cell r="F8948">
            <v>969800</v>
          </cell>
          <cell r="G8948" t="str">
            <v>Chưa bao gồm dược chất, vật tư phóng xạ và Invivo kit</v>
          </cell>
        </row>
        <row r="8949">
          <cell r="B8949" t="str">
            <v>19.0069.1829</v>
          </cell>
          <cell r="C8949" t="str">
            <v>SPECT/CT tưới máu cơ tim gắng sức với Tetrofosmin</v>
          </cell>
          <cell r="D8949" t="str">
            <v>XIX. Y HỌC HẠT NHÂN</v>
          </cell>
          <cell r="E8949">
            <v>969800</v>
          </cell>
          <cell r="F8949">
            <v>969800</v>
          </cell>
          <cell r="G8949" t="str">
            <v>Chưa bao gồm dược chất, vật tư phóng xạ và Invivo kit</v>
          </cell>
        </row>
        <row r="8950">
          <cell r="B8950" t="str">
            <v>19.0073.1829</v>
          </cell>
          <cell r="C8950" t="str">
            <v>SPECT/CT tưới máu cơ tim không gắng sức với ²⁰¹Tl</v>
          </cell>
          <cell r="D8950" t="str">
            <v>XIX. Y HỌC HẠT NHÂN</v>
          </cell>
          <cell r="E8950">
            <v>969800</v>
          </cell>
          <cell r="F8950">
            <v>969800</v>
          </cell>
          <cell r="G8950" t="str">
            <v>Chưa bao gồm dược chất, vật tư phóng xạ và Invivo kit</v>
          </cell>
        </row>
        <row r="8951">
          <cell r="B8951" t="str">
            <v>19.0070.1829</v>
          </cell>
          <cell r="C8951" t="str">
            <v>SPECT/CT tưới máu cơ tim không gắng sức với ⁹⁹ᵐTc - MIBI</v>
          </cell>
          <cell r="D8951" t="str">
            <v>XIX. Y HỌC HẠT NHÂN</v>
          </cell>
          <cell r="E8951">
            <v>969800</v>
          </cell>
          <cell r="F8951">
            <v>969800</v>
          </cell>
          <cell r="G8951" t="str">
            <v>Chưa bao gồm dược chất, vật tư phóng xạ và Invivo kit</v>
          </cell>
        </row>
        <row r="8952">
          <cell r="B8952" t="str">
            <v>19.0071.1829</v>
          </cell>
          <cell r="C8952" t="str">
            <v>SPECT/CT tưới máu cơ tim không gắng sức với Tetrofosmin</v>
          </cell>
          <cell r="D8952" t="str">
            <v>XIX. Y HỌC HẠT NHÂN</v>
          </cell>
          <cell r="E8952">
            <v>969800</v>
          </cell>
          <cell r="F8952">
            <v>969800</v>
          </cell>
          <cell r="G8952" t="str">
            <v>Chưa bao gồm dược chất, vật tư phóng xạ và Invivo kit</v>
          </cell>
        </row>
        <row r="8953">
          <cell r="B8953" t="str">
            <v>19.0067.1829</v>
          </cell>
          <cell r="C8953" t="str">
            <v>SPECT/CT tuyến cận giáp với đồng vị phóng xạ kép</v>
          </cell>
          <cell r="D8953" t="str">
            <v>XIX. Y HỌC HẠT NHÂN</v>
          </cell>
          <cell r="E8953">
            <v>969800</v>
          </cell>
          <cell r="F8953">
            <v>969800</v>
          </cell>
          <cell r="G8953" t="str">
            <v>Chưa bao gồm dược chất, vật tư phóng xạ và Invivo kit</v>
          </cell>
        </row>
        <row r="8954">
          <cell r="B8954" t="str">
            <v>19.0081.1829</v>
          </cell>
          <cell r="C8954" t="str">
            <v>SPECT/CT tuyến thượng thận với ¹²³I - MIBG</v>
          </cell>
          <cell r="D8954" t="str">
            <v>XIX. Y HỌC HẠT NHÂN</v>
          </cell>
          <cell r="E8954">
            <v>969800</v>
          </cell>
          <cell r="F8954">
            <v>969800</v>
          </cell>
          <cell r="G8954" t="str">
            <v>Chưa bao gồm dược chất, vật tư phóng xạ và Invivo kit</v>
          </cell>
        </row>
        <row r="8955">
          <cell r="B8955" t="str">
            <v>19.0082.1829</v>
          </cell>
          <cell r="C8955" t="str">
            <v>SPECT/CT tuyến thượng thận với ¹³¹I - Cholesterol</v>
          </cell>
          <cell r="D8955" t="str">
            <v>XIX. Y HỌC HẠT NHÂN</v>
          </cell>
          <cell r="E8955">
            <v>969800</v>
          </cell>
          <cell r="F8955">
            <v>969800</v>
          </cell>
          <cell r="G8955" t="str">
            <v>Chưa bao gồm dược chất, vật tư phóng xạ và Invivo kit</v>
          </cell>
        </row>
        <row r="8956">
          <cell r="B8956" t="str">
            <v>19.0080.1829</v>
          </cell>
          <cell r="C8956" t="str">
            <v>SPECT/CT tuyến thượng thận với ¹³¹I - MIBG</v>
          </cell>
          <cell r="D8956" t="str">
            <v>XIX. Y HỌC HẠT NHÂN</v>
          </cell>
          <cell r="E8956">
            <v>969800</v>
          </cell>
          <cell r="F8956">
            <v>969800</v>
          </cell>
          <cell r="G8956" t="str">
            <v>Chưa bao gồm dược chất, vật tư phóng xạ và Invivo kit</v>
          </cell>
        </row>
        <row r="8957">
          <cell r="B8957" t="str">
            <v>19.0079.1829</v>
          </cell>
          <cell r="C8957" t="str">
            <v>SPECT/CT tuyến tiền liệt</v>
          </cell>
          <cell r="D8957" t="str">
            <v>XIX. Y HỌC HẠT NHÂN</v>
          </cell>
          <cell r="E8957">
            <v>969800</v>
          </cell>
          <cell r="F8957">
            <v>969800</v>
          </cell>
          <cell r="G8957" t="str">
            <v>Chưa bao gồm dược chất, vật tư phóng xạ và Invivo kit</v>
          </cell>
        </row>
        <row r="8958">
          <cell r="B8958" t="str">
            <v>19.0083.1829</v>
          </cell>
          <cell r="C8958" t="str">
            <v>SPECT/CT xương, khớp</v>
          </cell>
          <cell r="D8958" t="str">
            <v>XIX. Y HỌC HẠT NHÂN</v>
          </cell>
          <cell r="E8958">
            <v>969800</v>
          </cell>
          <cell r="F8958">
            <v>969800</v>
          </cell>
          <cell r="G8958" t="str">
            <v>Chưa bao gồm dược chất, vật tư phóng xạ và Invivo kit</v>
          </cell>
        </row>
        <row r="8959">
          <cell r="B8959" t="str">
            <v>03.1092.1830</v>
          </cell>
          <cell r="C8959" t="str">
            <v>SPECT não với ⁹⁹ᵐTc - DTPA</v>
          </cell>
          <cell r="D8959" t="str">
            <v>III. NHI KHOA</v>
          </cell>
          <cell r="E8959">
            <v>499800</v>
          </cell>
          <cell r="F8959">
            <v>499800</v>
          </cell>
          <cell r="G8959" t="str">
            <v>Chưa bao gồm dược chất, vật tư phóng xạ và Invivo kit</v>
          </cell>
        </row>
        <row r="8960">
          <cell r="B8960" t="str">
            <v>03.1091.1830</v>
          </cell>
          <cell r="C8960" t="str">
            <v>SPECT não với ⁹⁹ᵐTc - ECD</v>
          </cell>
          <cell r="D8960" t="str">
            <v>III. NHI KHOA</v>
          </cell>
          <cell r="E8960">
            <v>499800</v>
          </cell>
          <cell r="F8960">
            <v>499800</v>
          </cell>
          <cell r="G8960" t="str">
            <v>Chưa bao gồm dược chất, vật tư phóng xạ và Invivo kit</v>
          </cell>
        </row>
        <row r="8961">
          <cell r="B8961" t="str">
            <v>03.1093.1830</v>
          </cell>
          <cell r="C8961" t="str">
            <v>SPECT não với ⁹⁹ᵐTc - HMPAO</v>
          </cell>
          <cell r="D8961" t="str">
            <v>III. NHI KHOA</v>
          </cell>
          <cell r="E8961">
            <v>499800</v>
          </cell>
          <cell r="F8961">
            <v>499800</v>
          </cell>
          <cell r="G8961" t="str">
            <v>Chưa bao gồm dược chất, vật tư phóng xạ và Invivo kit</v>
          </cell>
        </row>
        <row r="8962">
          <cell r="B8962" t="str">
            <v>03.1090.1830</v>
          </cell>
          <cell r="C8962" t="str">
            <v>SPECT não với ⁹⁹ᵐTc Pertechnetate</v>
          </cell>
          <cell r="D8962" t="str">
            <v>III. NHI KHOA</v>
          </cell>
          <cell r="E8962">
            <v>499800</v>
          </cell>
          <cell r="F8962">
            <v>499800</v>
          </cell>
          <cell r="G8962" t="str">
            <v>Chưa bao gồm dược chất, vật tư phóng xạ và Invivo kit</v>
          </cell>
        </row>
        <row r="8963">
          <cell r="B8963" t="str">
            <v>19.0417.1830</v>
          </cell>
          <cell r="C8963" t="str">
            <v>SPECT đánh giá luồng thông mạch máu (shunt) gan phổi</v>
          </cell>
          <cell r="D8963" t="str">
            <v>XIX. Y HỌC HẠT NHÂN</v>
          </cell>
          <cell r="E8963">
            <v>499800</v>
          </cell>
          <cell r="F8963">
            <v>499800</v>
          </cell>
          <cell r="G8963" t="str">
            <v>Chưa bao gồm dược chất, vật tư phóng xạ và Invivo kit</v>
          </cell>
        </row>
        <row r="8964">
          <cell r="B8964" t="str">
            <v>19.0034.1830</v>
          </cell>
          <cell r="C8964" t="str">
            <v>SPECT gan</v>
          </cell>
          <cell r="D8964" t="str">
            <v>XIX. Y HỌC HẠT NHÂN</v>
          </cell>
          <cell r="E8964">
            <v>499800</v>
          </cell>
          <cell r="F8964">
            <v>499800</v>
          </cell>
          <cell r="G8964" t="str">
            <v>Chưa bao gồm dược chất, vật tư phóng xạ và Invivo kit</v>
          </cell>
        </row>
        <row r="8965">
          <cell r="B8965" t="str">
            <v>19.0414.1830</v>
          </cell>
          <cell r="C8965" t="str">
            <v>SPECT gan bằng bức xạ hãm ở người bệnh ung thư gan, ung thư đường mật trong gan, ung thư di căn gan sau điều trị bằng hạt vi cầu phóng xạ ⁹⁰Y</v>
          </cell>
          <cell r="D8965" t="str">
            <v>XIX. Y HỌC HẠT NHÂN</v>
          </cell>
          <cell r="E8965">
            <v>499800</v>
          </cell>
          <cell r="F8965">
            <v>499800</v>
          </cell>
          <cell r="G8965" t="str">
            <v>Chưa bao gồm dược chất, vật tư phóng xạ và Invivo kit</v>
          </cell>
        </row>
        <row r="8966">
          <cell r="B8966" t="str">
            <v>19.0058.1830</v>
          </cell>
          <cell r="C8966" t="str">
            <v>SPECT hạch Lympho</v>
          </cell>
          <cell r="D8966" t="str">
            <v>XIX. Y HỌC HẠT NHÂN</v>
          </cell>
          <cell r="E8966">
            <v>499800</v>
          </cell>
          <cell r="F8966">
            <v>499800</v>
          </cell>
          <cell r="G8966" t="str">
            <v>Chưa bao gồm dược chất, vật tư phóng xạ và Invivo kit</v>
          </cell>
        </row>
        <row r="8967">
          <cell r="B8967" t="str">
            <v>19.0005.1830</v>
          </cell>
          <cell r="C8967" t="str">
            <v>SPECT não với ¹¹¹In - octreotide</v>
          </cell>
          <cell r="D8967" t="str">
            <v>XIX. Y HỌC HẠT NHÂN</v>
          </cell>
          <cell r="E8967">
            <v>499800</v>
          </cell>
          <cell r="F8967">
            <v>499800</v>
          </cell>
          <cell r="G8967" t="str">
            <v>Chưa bao gồm dược chất, vật tư phóng xạ và Invivo kit</v>
          </cell>
        </row>
        <row r="8968">
          <cell r="B8968" t="str">
            <v>19.0003.1830</v>
          </cell>
          <cell r="C8968" t="str">
            <v>SPECT não với ⁹⁹ᵐTc - DTPA</v>
          </cell>
          <cell r="D8968" t="str">
            <v>XIX. Y HỌC HẠT NHÂN</v>
          </cell>
          <cell r="E8968">
            <v>499800</v>
          </cell>
          <cell r="F8968">
            <v>499800</v>
          </cell>
          <cell r="G8968" t="str">
            <v>Chưa bao gồm dược chất, vật tư phóng xạ và Invivo kit</v>
          </cell>
        </row>
        <row r="8969">
          <cell r="B8969" t="str">
            <v>19.0002.1830</v>
          </cell>
          <cell r="C8969" t="str">
            <v>SPECT não với ⁹⁹ᵐTc - ECD</v>
          </cell>
          <cell r="D8969" t="str">
            <v>XIX. Y HỌC HẠT NHÂN</v>
          </cell>
          <cell r="E8969">
            <v>499800</v>
          </cell>
          <cell r="F8969">
            <v>499800</v>
          </cell>
          <cell r="G8969" t="str">
            <v>Chưa bao gồm dược chất, vật tư phóng xạ và Invivo kit</v>
          </cell>
        </row>
        <row r="8970">
          <cell r="B8970" t="str">
            <v>19.0004.1830</v>
          </cell>
          <cell r="C8970" t="str">
            <v>SPECT não với ⁹⁹ᵐTc - HMPAO</v>
          </cell>
          <cell r="D8970" t="str">
            <v>XIX. Y HỌC HẠT NHÂN</v>
          </cell>
          <cell r="E8970">
            <v>499800</v>
          </cell>
          <cell r="F8970">
            <v>499800</v>
          </cell>
          <cell r="G8970" t="str">
            <v>Chưa bao gồm dược chất, vật tư phóng xạ và Invivo kit</v>
          </cell>
        </row>
        <row r="8971">
          <cell r="B8971" t="str">
            <v>19.0001.1830</v>
          </cell>
          <cell r="C8971" t="str">
            <v>SPECT não với ⁹⁹ᵐTc Pertechnetate</v>
          </cell>
          <cell r="D8971" t="str">
            <v>XIX. Y HỌC HẠT NHÂN</v>
          </cell>
          <cell r="E8971">
            <v>499800</v>
          </cell>
          <cell r="F8971">
            <v>499800</v>
          </cell>
          <cell r="G8971" t="str">
            <v>Chưa bao gồm dược chất, vật tư phóng xạ và Invivo kit</v>
          </cell>
        </row>
        <row r="8972">
          <cell r="B8972" t="str">
            <v>19.0035.1830</v>
          </cell>
          <cell r="C8972" t="str">
            <v>SPECT thận</v>
          </cell>
          <cell r="D8972" t="str">
            <v>XIX. Y HỌC HẠT NHÂN</v>
          </cell>
          <cell r="E8972">
            <v>499800</v>
          </cell>
          <cell r="F8972">
            <v>499800</v>
          </cell>
          <cell r="G8972" t="str">
            <v>Chưa bao gồm dược chất, vật tư phóng xạ và Invivo kit</v>
          </cell>
        </row>
        <row r="8973">
          <cell r="B8973" t="str">
            <v>03.1110.1831</v>
          </cell>
          <cell r="C8973" t="str">
            <v>SPECT phóng xạ miễn dịch</v>
          </cell>
          <cell r="D8973" t="str">
            <v>III. NHI KHOA</v>
          </cell>
          <cell r="E8973">
            <v>644800</v>
          </cell>
          <cell r="F8973">
            <v>644800</v>
          </cell>
          <cell r="G8973" t="str">
            <v>Chưa bao gồm dược chất, vật tư phóng xạ và Invivo kit</v>
          </cell>
        </row>
        <row r="8974">
          <cell r="B8974" t="str">
            <v>19.0405.1831</v>
          </cell>
          <cell r="C8974" t="str">
            <v>SPECT chẩn đoán khối u bằng kỹ thuật miễn dịch phóng xạ</v>
          </cell>
          <cell r="D8974" t="str">
            <v>XIX. Y HỌC HẠT NHÂN</v>
          </cell>
          <cell r="E8974">
            <v>644800</v>
          </cell>
          <cell r="F8974">
            <v>644800</v>
          </cell>
          <cell r="G8974" t="str">
            <v>Chưa bao gồm dược chất, vật tư phóng xạ và Invivo kit</v>
          </cell>
        </row>
        <row r="8975">
          <cell r="B8975" t="str">
            <v>19.0052.1831</v>
          </cell>
          <cell r="C8975" t="str">
            <v>SPECT phóng xạ miễn dịch</v>
          </cell>
          <cell r="D8975" t="str">
            <v>XIX. Y HỌC HẠT NHÂN</v>
          </cell>
          <cell r="E8975">
            <v>644800</v>
          </cell>
          <cell r="F8975">
            <v>644800</v>
          </cell>
          <cell r="G8975" t="str">
            <v>Chưa bao gồm dược chất, vật tư phóng xạ và Invivo kit</v>
          </cell>
        </row>
        <row r="8976">
          <cell r="B8976" t="str">
            <v>03.1096.1832</v>
          </cell>
          <cell r="C8976" t="str">
            <v>SPECT tưới máu cơ tim gắng sức với ²⁰¹Tl</v>
          </cell>
          <cell r="D8976" t="str">
            <v>III. NHI KHOA</v>
          </cell>
          <cell r="E8976">
            <v>636800</v>
          </cell>
          <cell r="F8976">
            <v>636800</v>
          </cell>
          <cell r="G8976" t="str">
            <v>Chưa bao gồm dược chất, vật tư phóng xạ và Invivo kit</v>
          </cell>
        </row>
        <row r="8977">
          <cell r="B8977" t="str">
            <v>03.1094.1832</v>
          </cell>
          <cell r="C8977" t="str">
            <v>SPECT tưới máu cơ tim gắng sức với ⁹⁹ᵐTc - MiBi</v>
          </cell>
          <cell r="D8977" t="str">
            <v>III. NHI KHOA</v>
          </cell>
          <cell r="E8977">
            <v>636800</v>
          </cell>
          <cell r="F8977">
            <v>636800</v>
          </cell>
          <cell r="G8977" t="str">
            <v>Chưa bao gồm dược chất, vật tư phóng xạ và Invivo kit</v>
          </cell>
        </row>
        <row r="8978">
          <cell r="B8978" t="str">
            <v>03.1097.1832</v>
          </cell>
          <cell r="C8978" t="str">
            <v>SPECT tưới máu cơ tim không gắng sức với ²⁰¹Tl</v>
          </cell>
          <cell r="D8978" t="str">
            <v>III. NHI KHOA</v>
          </cell>
          <cell r="E8978">
            <v>636800</v>
          </cell>
          <cell r="F8978">
            <v>636800</v>
          </cell>
          <cell r="G8978" t="str">
            <v>Chưa bao gồm dược chất, vật tư phóng xạ và Invivo kit</v>
          </cell>
        </row>
        <row r="8979">
          <cell r="B8979" t="str">
            <v>03.1095.1832</v>
          </cell>
          <cell r="C8979" t="str">
            <v>SPECT tưới máu cơ tim không gắng sức với ⁹⁹ᵐTc - MiBi</v>
          </cell>
          <cell r="D8979" t="str">
            <v>III. NHI KHOA</v>
          </cell>
          <cell r="E8979">
            <v>636800</v>
          </cell>
          <cell r="F8979">
            <v>636800</v>
          </cell>
          <cell r="G8979" t="str">
            <v>Chưa bao gồm dược chất, vật tư phóng xạ và Invivo kit</v>
          </cell>
        </row>
        <row r="8980">
          <cell r="B8980" t="str">
            <v>19.0059.1832</v>
          </cell>
          <cell r="C8980" t="str">
            <v>SPECT bạch cầu đánh dấu ⁹⁹ᵐTc - HMPAO</v>
          </cell>
          <cell r="D8980" t="str">
            <v>XIX. Y HỌC HẠT NHÂN</v>
          </cell>
          <cell r="E8980">
            <v>636800</v>
          </cell>
          <cell r="F8980">
            <v>636800</v>
          </cell>
          <cell r="G8980" t="str">
            <v>Chưa bao gồm dược chất, vật tư phóng xạ và Invivo kit</v>
          </cell>
        </row>
        <row r="8981">
          <cell r="B8981" t="str">
            <v>19.0043.1832</v>
          </cell>
          <cell r="C8981" t="str">
            <v>SPECT chẩn đoán khối u</v>
          </cell>
          <cell r="D8981" t="str">
            <v>XIX. Y HỌC HẠT NHÂN</v>
          </cell>
          <cell r="E8981">
            <v>636800</v>
          </cell>
          <cell r="F8981">
            <v>636800</v>
          </cell>
          <cell r="G8981" t="str">
            <v>Chưa bao gồm dược chất, vật tư phóng xạ và Invivo kit</v>
          </cell>
        </row>
        <row r="8982">
          <cell r="B8982" t="str">
            <v>19.0047.1832</v>
          </cell>
          <cell r="C8982" t="str">
            <v>SPECT chẩn đoán khối u với ¹¹¹In - Pentetreotide</v>
          </cell>
          <cell r="D8982" t="str">
            <v>XIX. Y HỌC HẠT NHÂN</v>
          </cell>
          <cell r="E8982">
            <v>636800</v>
          </cell>
          <cell r="F8982">
            <v>636800</v>
          </cell>
          <cell r="G8982" t="str">
            <v>Chưa bao gồm dược chất, vật tư phóng xạ và Invivo kit</v>
          </cell>
        </row>
        <row r="8983">
          <cell r="B8983" t="str">
            <v>19.0046.1832</v>
          </cell>
          <cell r="C8983" t="str">
            <v>SPECT chẩn đoán khối u với ²⁰¹Tl</v>
          </cell>
          <cell r="D8983" t="str">
            <v>XIX. Y HỌC HẠT NHÂN</v>
          </cell>
          <cell r="E8983">
            <v>636800</v>
          </cell>
          <cell r="F8983">
            <v>636800</v>
          </cell>
          <cell r="G8983" t="str">
            <v>Chưa bao gồm dược chất, vật tư phóng xạ và Invivo kit</v>
          </cell>
        </row>
        <row r="8984">
          <cell r="B8984" t="str">
            <v>19.0045.1832</v>
          </cell>
          <cell r="C8984" t="str">
            <v>SPECT chẩn đoán khối u với ⁶⁷Ga</v>
          </cell>
          <cell r="D8984" t="str">
            <v>XIX. Y HỌC HẠT NHÂN</v>
          </cell>
          <cell r="E8984">
            <v>636800</v>
          </cell>
          <cell r="F8984">
            <v>636800</v>
          </cell>
          <cell r="G8984" t="str">
            <v>Chưa bao gồm dược chất, vật tư phóng xạ và Invivo kit</v>
          </cell>
        </row>
        <row r="8985">
          <cell r="B8985" t="str">
            <v>19.0044.1832</v>
          </cell>
          <cell r="C8985" t="str">
            <v>SPECT chẩn đoán khối u với ⁹⁹ᵐTc - MIBI</v>
          </cell>
          <cell r="D8985" t="str">
            <v>XIX. Y HỌC HẠT NHÂN</v>
          </cell>
          <cell r="E8985">
            <v>636800</v>
          </cell>
          <cell r="F8985">
            <v>636800</v>
          </cell>
          <cell r="G8985" t="str">
            <v>Chưa bao gồm dược chất, vật tư phóng xạ và Invivo kit</v>
          </cell>
        </row>
        <row r="8986">
          <cell r="B8986" t="str">
            <v>19.0051.1832</v>
          </cell>
          <cell r="C8986" t="str">
            <v>SPECT chẩn đoán u nguyên bào thần kinh với ¹²³I - MIBG</v>
          </cell>
          <cell r="D8986" t="str">
            <v>XIX. Y HỌC HẠT NHÂN</v>
          </cell>
          <cell r="E8986">
            <v>636800</v>
          </cell>
          <cell r="F8986">
            <v>636800</v>
          </cell>
          <cell r="G8986" t="str">
            <v>Chưa bao gồm dược chất, vật tư phóng xạ và Invivo kit</v>
          </cell>
        </row>
        <row r="8987">
          <cell r="B8987" t="str">
            <v>19.0050.1832</v>
          </cell>
          <cell r="C8987" t="str">
            <v>SPECT chẩn đoán u nguyên bào thần kinh với ¹³¹I - MIBG</v>
          </cell>
          <cell r="D8987" t="str">
            <v>XIX. Y HỌC HẠT NHÂN</v>
          </cell>
          <cell r="E8987">
            <v>636800</v>
          </cell>
          <cell r="F8987">
            <v>636800</v>
          </cell>
          <cell r="G8987" t="str">
            <v>Chưa bao gồm dược chất, vật tư phóng xạ và Invivo kit</v>
          </cell>
        </row>
        <row r="8988">
          <cell r="B8988" t="str">
            <v>19.0048.1832</v>
          </cell>
          <cell r="C8988" t="str">
            <v>SPECT chẩn đoán u phổi</v>
          </cell>
          <cell r="D8988" t="str">
            <v>XIX. Y HỌC HẠT NHÂN</v>
          </cell>
          <cell r="E8988">
            <v>636800</v>
          </cell>
          <cell r="F8988">
            <v>636800</v>
          </cell>
          <cell r="G8988" t="str">
            <v>Chưa bao gồm dược chất, vật tư phóng xạ và Invivo kit</v>
          </cell>
        </row>
        <row r="8989">
          <cell r="B8989" t="str">
            <v>19.0049.1832</v>
          </cell>
          <cell r="C8989" t="str">
            <v>SPECT chẩn đoán u vú</v>
          </cell>
          <cell r="D8989" t="str">
            <v>XIX. Y HỌC HẠT NHÂN</v>
          </cell>
          <cell r="E8989">
            <v>636800</v>
          </cell>
          <cell r="F8989">
            <v>636800</v>
          </cell>
          <cell r="G8989" t="str">
            <v>Chưa bao gồm dược chất, vật tư phóng xạ và Invivo kit</v>
          </cell>
        </row>
        <row r="8990">
          <cell r="B8990" t="str">
            <v>19.0025.1832</v>
          </cell>
          <cell r="C8990" t="str">
            <v>SPECT chức năng tim pha sớm</v>
          </cell>
          <cell r="D8990" t="str">
            <v>XIX. Y HỌC HẠT NHÂN</v>
          </cell>
          <cell r="E8990">
            <v>636800</v>
          </cell>
          <cell r="F8990">
            <v>636800</v>
          </cell>
          <cell r="G8990" t="str">
            <v>Chưa bao gồm dược chất, vật tư phóng xạ và Invivo kit</v>
          </cell>
        </row>
        <row r="8991">
          <cell r="B8991" t="str">
            <v>19.0026.1832</v>
          </cell>
          <cell r="C8991" t="str">
            <v>SPECT chức năng tim pha sớm với ⁹⁹ᵐTc - Pertechnetate</v>
          </cell>
          <cell r="D8991" t="str">
            <v>XIX. Y HỌC HẠT NHÂN</v>
          </cell>
          <cell r="E8991">
            <v>636800</v>
          </cell>
          <cell r="F8991">
            <v>636800</v>
          </cell>
          <cell r="G8991" t="str">
            <v>Chưa bao gồm dược chất, vật tư phóng xạ và Invivo kit</v>
          </cell>
        </row>
        <row r="8992">
          <cell r="B8992" t="str">
            <v>19.0027.1832</v>
          </cell>
          <cell r="C8992" t="str">
            <v>SPECT chức năng tim pha sớm với ⁹⁹ᵐTc - Sestamibi</v>
          </cell>
          <cell r="D8992" t="str">
            <v>XIX. Y HỌC HẠT NHÂN</v>
          </cell>
          <cell r="E8992">
            <v>636800</v>
          </cell>
          <cell r="F8992">
            <v>636800</v>
          </cell>
          <cell r="G8992" t="str">
            <v>Chưa bao gồm dược chất, vật tư phóng xạ và Invivo kit</v>
          </cell>
        </row>
        <row r="8993">
          <cell r="B8993" t="str">
            <v>19.0028.1832</v>
          </cell>
          <cell r="C8993" t="str">
            <v>SPECT chức năng tim pha sớm với ⁹⁹ᵐTc - Tetrofosmin</v>
          </cell>
          <cell r="D8993" t="str">
            <v>XIX. Y HỌC HẠT NHÂN</v>
          </cell>
          <cell r="E8993">
            <v>636800</v>
          </cell>
          <cell r="F8993">
            <v>636800</v>
          </cell>
          <cell r="G8993" t="str">
            <v>Chưa bao gồm dược chất, vật tư phóng xạ và Invivo kit</v>
          </cell>
        </row>
        <row r="8994">
          <cell r="B8994" t="str">
            <v>19.0029.1832</v>
          </cell>
          <cell r="C8994" t="str">
            <v>SPECT đánh giá chức năng tim bằng hồng cầu đánh dấu ⁹⁹ᵐTc</v>
          </cell>
          <cell r="D8994" t="str">
            <v>XIX. Y HỌC HẠT NHÂN</v>
          </cell>
          <cell r="E8994">
            <v>636800</v>
          </cell>
          <cell r="F8994">
            <v>636800</v>
          </cell>
          <cell r="G8994" t="str">
            <v>Chưa bao gồm dược chất, vật tư phóng xạ và Invivo kit</v>
          </cell>
        </row>
        <row r="8995">
          <cell r="B8995" t="str">
            <v>19.0031.1832</v>
          </cell>
          <cell r="C8995" t="str">
            <v>SPECT đánh giá chức năng tim bằng hồng cầu đánh dấu ⁹⁹ᵐTc; pha gắng sức</v>
          </cell>
          <cell r="D8995" t="str">
            <v>XIX. Y HỌC HẠT NHÂN</v>
          </cell>
          <cell r="E8995">
            <v>636800</v>
          </cell>
          <cell r="F8995">
            <v>636800</v>
          </cell>
          <cell r="G8995" t="str">
            <v>Chưa bao gồm dược chất, vật tư phóng xạ và Invivo kit</v>
          </cell>
        </row>
        <row r="8996">
          <cell r="B8996" t="str">
            <v>19.0030.1832</v>
          </cell>
          <cell r="C8996" t="str">
            <v>SPECT đánh giá chức năng tim bằng hồng cầu đánh dấu ⁹⁹ᵐTc; pha nghỉ</v>
          </cell>
          <cell r="D8996" t="str">
            <v>XIX. Y HỌC HẠT NHÂN</v>
          </cell>
          <cell r="E8996">
            <v>636800</v>
          </cell>
          <cell r="F8996">
            <v>636800</v>
          </cell>
          <cell r="G8996" t="str">
            <v>Chưa bao gồm dược chất, vật tư phóng xạ và Invivo kit</v>
          </cell>
        </row>
        <row r="8997">
          <cell r="B8997" t="str">
            <v>19.0032.1832</v>
          </cell>
          <cell r="C8997" t="str">
            <v>SPECT nhồi máu cơ tim với ¹¹¹In - kháng thể kháng cơ tim</v>
          </cell>
          <cell r="D8997" t="str">
            <v>XIX. Y HỌC HẠT NHÂN</v>
          </cell>
          <cell r="E8997">
            <v>636800</v>
          </cell>
          <cell r="F8997">
            <v>636800</v>
          </cell>
          <cell r="G8997" t="str">
            <v>Chưa bao gồm dược chất, vật tư phóng xạ và Invivo kit</v>
          </cell>
        </row>
        <row r="8998">
          <cell r="B8998" t="str">
            <v>19.0033.1832</v>
          </cell>
          <cell r="C8998" t="str">
            <v>SPECT nhồi máu cơ tim với ⁹⁹ᵐTc - Stannous pyrophosphate (PYP)</v>
          </cell>
          <cell r="D8998" t="str">
            <v>XIX. Y HỌC HẠT NHÂN</v>
          </cell>
          <cell r="E8998">
            <v>636800</v>
          </cell>
          <cell r="F8998">
            <v>636800</v>
          </cell>
          <cell r="G8998" t="str">
            <v>Chưa bao gồm dược chất, vật tư phóng xạ và Invivo kit</v>
          </cell>
        </row>
        <row r="8999">
          <cell r="B8999" t="str">
            <v>19.0008.1832</v>
          </cell>
          <cell r="C8999" t="str">
            <v>SPECT tưới máu cơ tim gắng sức với ²⁰¹Tl</v>
          </cell>
          <cell r="D8999" t="str">
            <v>XIX. Y HỌC HẠT NHÂN</v>
          </cell>
          <cell r="E8999">
            <v>636800</v>
          </cell>
          <cell r="F8999">
            <v>636800</v>
          </cell>
          <cell r="G8999" t="str">
            <v>Chưa bao gồm dược chất, vật tư phóng xạ và Invivo kit</v>
          </cell>
        </row>
        <row r="9000">
          <cell r="B9000" t="str">
            <v>19.0013.1832</v>
          </cell>
          <cell r="C9000" t="str">
            <v>SPECT tưới máu cơ tim gắng sức với ⁹⁹ᵐTc - Furifosmin</v>
          </cell>
          <cell r="D9000" t="str">
            <v>XIX. Y HỌC HẠT NHÂN</v>
          </cell>
          <cell r="E9000">
            <v>636800</v>
          </cell>
          <cell r="F9000">
            <v>636800</v>
          </cell>
          <cell r="G9000" t="str">
            <v>Chưa bao gồm dược chất, vật tư phóng xạ và Invivo kit</v>
          </cell>
        </row>
        <row r="9001">
          <cell r="B9001" t="str">
            <v>19.0007.1832</v>
          </cell>
          <cell r="C9001" t="str">
            <v>SPECT tưới máu cơ tim gắng sức với ⁹⁹ᵐTc - MIBI</v>
          </cell>
          <cell r="D9001" t="str">
            <v>XIX. Y HỌC HẠT NHÂN</v>
          </cell>
          <cell r="E9001">
            <v>636800</v>
          </cell>
          <cell r="F9001">
            <v>636800</v>
          </cell>
          <cell r="G9001" t="str">
            <v>Chưa bao gồm dược chất, vật tư phóng xạ và Invivo kit</v>
          </cell>
        </row>
        <row r="9002">
          <cell r="B9002" t="str">
            <v>19.0010.1832</v>
          </cell>
          <cell r="C9002" t="str">
            <v>SPECT tưới máu cơ tim gắng sức với ⁹⁹ᵐTc - Sestamibi</v>
          </cell>
          <cell r="D9002" t="str">
            <v>XIX. Y HỌC HẠT NHÂN</v>
          </cell>
          <cell r="E9002">
            <v>636800</v>
          </cell>
          <cell r="F9002">
            <v>636800</v>
          </cell>
          <cell r="G9002" t="str">
            <v>Chưa bao gồm dược chất, vật tư phóng xạ và Invivo kit</v>
          </cell>
        </row>
        <row r="9003">
          <cell r="B9003" t="str">
            <v>19.0011.1832</v>
          </cell>
          <cell r="C9003" t="str">
            <v>SPECT tưới máu cơ tim gắng sức với ⁹⁹ᵐTc - Teboroxime (Cardiotec)</v>
          </cell>
          <cell r="D9003" t="str">
            <v>XIX. Y HỌC HẠT NHÂN</v>
          </cell>
          <cell r="E9003">
            <v>636800</v>
          </cell>
          <cell r="F9003">
            <v>636800</v>
          </cell>
          <cell r="G9003" t="str">
            <v>Chưa bao gồm dược chất, vật tư phóng xạ và Invivo kit</v>
          </cell>
        </row>
        <row r="9004">
          <cell r="B9004" t="str">
            <v>19.0009.1832</v>
          </cell>
          <cell r="C9004" t="str">
            <v>SPECT tưới máu cơ tim gắng sức với ⁹⁹ᵐTc -Tetrofosmin</v>
          </cell>
          <cell r="D9004" t="str">
            <v>XIX. Y HỌC HẠT NHÂN</v>
          </cell>
          <cell r="E9004">
            <v>636800</v>
          </cell>
          <cell r="F9004">
            <v>636800</v>
          </cell>
          <cell r="G9004" t="str">
            <v>Chưa bao gồm dược chất, vật tư phóng xạ và Invivo kit</v>
          </cell>
        </row>
        <row r="9005">
          <cell r="B9005" t="str">
            <v>19.0012.1832</v>
          </cell>
          <cell r="C9005" t="str">
            <v>SPECT tưới máu cơ tim gắng sức với ⁹⁹ᵐTcN-NOEt</v>
          </cell>
          <cell r="D9005" t="str">
            <v>XIX. Y HỌC HẠT NHÂN</v>
          </cell>
          <cell r="E9005">
            <v>636800</v>
          </cell>
          <cell r="F9005">
            <v>636800</v>
          </cell>
          <cell r="G9005" t="str">
            <v>Chưa bao gồm dược chất, vật tư phóng xạ và Invivo kit</v>
          </cell>
        </row>
        <row r="9006">
          <cell r="B9006" t="str">
            <v>19.0015.1832</v>
          </cell>
          <cell r="C9006" t="str">
            <v>SPECT tưới máu cơ tim gắng sức với ¹²³I-BMIPP</v>
          </cell>
          <cell r="D9006" t="str">
            <v>XIX. Y HỌC HẠT NHÂN</v>
          </cell>
          <cell r="E9006">
            <v>636800</v>
          </cell>
          <cell r="F9006">
            <v>636800</v>
          </cell>
          <cell r="G9006" t="str">
            <v>Chưa bao gồm dược chất, vật tư phóng xạ và Invivo kit</v>
          </cell>
        </row>
        <row r="9007">
          <cell r="B9007" t="str">
            <v>19.0014.1832</v>
          </cell>
          <cell r="C9007" t="str">
            <v>SPECT tưới máu cơ tim gắng sức với ¹²³I-IPPA</v>
          </cell>
          <cell r="D9007" t="str">
            <v>XIX. Y HỌC HẠT NHÂN</v>
          </cell>
          <cell r="E9007">
            <v>636800</v>
          </cell>
          <cell r="F9007">
            <v>636800</v>
          </cell>
          <cell r="G9007" t="str">
            <v>Chưa bao gồm dược chất, vật tư phóng xạ và Invivo kit</v>
          </cell>
        </row>
        <row r="9008">
          <cell r="B9008" t="str">
            <v>19.0024.1832</v>
          </cell>
          <cell r="C9008" t="str">
            <v>SPECT tưới máu cơ tim không gắng sức với ²⁰¹Tl</v>
          </cell>
          <cell r="D9008" t="str">
            <v>XIX. Y HỌC HẠT NHÂN</v>
          </cell>
          <cell r="E9008">
            <v>636800</v>
          </cell>
          <cell r="F9008">
            <v>636800</v>
          </cell>
          <cell r="G9008" t="str">
            <v>Chưa bao gồm dược chất, vật tư phóng xạ và Invivo kit</v>
          </cell>
        </row>
        <row r="9009">
          <cell r="B9009" t="str">
            <v>19.0021.1832</v>
          </cell>
          <cell r="C9009" t="str">
            <v>SPECT tưới máu cơ tim không gắng sức với ⁹⁹ᵐTc - Furifosmin</v>
          </cell>
          <cell r="D9009" t="str">
            <v>XIX. Y HỌC HẠT NHÂN</v>
          </cell>
          <cell r="E9009">
            <v>636800</v>
          </cell>
          <cell r="F9009">
            <v>636800</v>
          </cell>
          <cell r="G9009" t="str">
            <v>Chưa bao gồm dược chất, vật tư phóng xạ và Invivo kit</v>
          </cell>
        </row>
        <row r="9010">
          <cell r="B9010" t="str">
            <v>19.0016.1832</v>
          </cell>
          <cell r="C9010" t="str">
            <v>SPECT tưới máu cơ tim không gắng sức với ⁹⁹ᵐTc - MIBI</v>
          </cell>
          <cell r="D9010" t="str">
            <v>XIX. Y HỌC HẠT NHÂN</v>
          </cell>
          <cell r="E9010">
            <v>636800</v>
          </cell>
          <cell r="F9010">
            <v>636800</v>
          </cell>
          <cell r="G9010" t="str">
            <v>Chưa bao gồm dược chất, vật tư phóng xạ và Invivo kit</v>
          </cell>
        </row>
        <row r="9011">
          <cell r="B9011" t="str">
            <v>19.0018.1832</v>
          </cell>
          <cell r="C9011" t="str">
            <v>SPECT tưới máu cơ tim không gắng sức với ⁹⁹ᵐTc - Sestamibi</v>
          </cell>
          <cell r="D9011" t="str">
            <v>XIX. Y HỌC HẠT NHÂN</v>
          </cell>
          <cell r="E9011">
            <v>636800</v>
          </cell>
          <cell r="F9011">
            <v>636800</v>
          </cell>
          <cell r="G9011" t="str">
            <v>Chưa bao gồm dược chất, vật tư phóng xạ và Invivo kit</v>
          </cell>
        </row>
        <row r="9012">
          <cell r="B9012" t="str">
            <v>19.0019.1832</v>
          </cell>
          <cell r="C9012" t="str">
            <v>SPECT tưới máu cơ tim không gắng sức với ⁹⁹ᵐTc - Teboroxime (Cardiotec)</v>
          </cell>
          <cell r="D9012" t="str">
            <v>XIX. Y HỌC HẠT NHÂN</v>
          </cell>
          <cell r="E9012">
            <v>636800</v>
          </cell>
          <cell r="F9012">
            <v>636800</v>
          </cell>
          <cell r="G9012" t="str">
            <v>Chưa bao gồm dược chất, vật tư phóng xạ và Invivo kit</v>
          </cell>
        </row>
        <row r="9013">
          <cell r="B9013" t="str">
            <v>19.0017.1832</v>
          </cell>
          <cell r="C9013" t="str">
            <v>SPECT tưới máu cơ tim không gắng sức với ⁹⁹ᵐTc -Tetrofosmin</v>
          </cell>
          <cell r="D9013" t="str">
            <v>XIX. Y HỌC HẠT NHÂN</v>
          </cell>
          <cell r="E9013">
            <v>636800</v>
          </cell>
          <cell r="F9013">
            <v>636800</v>
          </cell>
          <cell r="G9013" t="str">
            <v>Chưa bao gồm dược chất, vật tư phóng xạ và Invivo kit</v>
          </cell>
        </row>
        <row r="9014">
          <cell r="B9014" t="str">
            <v>19.0020.1832</v>
          </cell>
          <cell r="C9014" t="str">
            <v>SPECT tưới máu cơ tim không gắng sức với ⁹⁹ᵐTcN-NOEt</v>
          </cell>
          <cell r="D9014" t="str">
            <v>XIX. Y HỌC HẠT NHÂN</v>
          </cell>
          <cell r="E9014">
            <v>636800</v>
          </cell>
          <cell r="F9014">
            <v>636800</v>
          </cell>
          <cell r="G9014" t="str">
            <v>Chưa bao gồm dược chất, vật tư phóng xạ và Invivo kit</v>
          </cell>
        </row>
        <row r="9015">
          <cell r="B9015" t="str">
            <v>19.0023.1832</v>
          </cell>
          <cell r="C9015" t="str">
            <v>SPECT tưới máu cơ tim không gắng sức với ¹²³I-BMIPP</v>
          </cell>
          <cell r="D9015" t="str">
            <v>XIX. Y HỌC HẠT NHÂN</v>
          </cell>
          <cell r="E9015">
            <v>636800</v>
          </cell>
          <cell r="F9015">
            <v>636800</v>
          </cell>
          <cell r="G9015" t="str">
            <v>Chưa bao gồm dược chất, vật tư phóng xạ và Invivo kit</v>
          </cell>
        </row>
        <row r="9016">
          <cell r="B9016" t="str">
            <v>19.0022.1832</v>
          </cell>
          <cell r="C9016" t="str">
            <v>SPECT tưới máu cơ tim không gắng sức với ¹²³I-IPPA</v>
          </cell>
          <cell r="D9016" t="str">
            <v>XIX. Y HỌC HẠT NHÂN</v>
          </cell>
          <cell r="E9016">
            <v>636800</v>
          </cell>
          <cell r="F9016">
            <v>636800</v>
          </cell>
          <cell r="G9016" t="str">
            <v>Chưa bao gồm dược chất, vật tư phóng xạ và Invivo kit</v>
          </cell>
        </row>
        <row r="9017">
          <cell r="B9017" t="str">
            <v>19.0037.1832</v>
          </cell>
          <cell r="C9017" t="str">
            <v>SPECT tuyến thượng thận với ¹²³I-MIBG</v>
          </cell>
          <cell r="D9017" t="str">
            <v>XIX. Y HỌC HẠT NHÂN</v>
          </cell>
          <cell r="E9017">
            <v>636800</v>
          </cell>
          <cell r="F9017">
            <v>636800</v>
          </cell>
          <cell r="G9017" t="str">
            <v>Chưa bao gồm dược chất, vật tư phóng xạ và Invivo kit</v>
          </cell>
        </row>
        <row r="9018">
          <cell r="B9018" t="str">
            <v>19.0038.1832</v>
          </cell>
          <cell r="C9018" t="str">
            <v>SPECT tuyến thượng thận với ¹³¹I- Cholesterol</v>
          </cell>
          <cell r="D9018" t="str">
            <v>XIX. Y HỌC HẠT NHÂN</v>
          </cell>
          <cell r="E9018">
            <v>636800</v>
          </cell>
          <cell r="F9018">
            <v>636800</v>
          </cell>
          <cell r="G9018" t="str">
            <v>Chưa bao gồm dược chất, vật tư phóng xạ và Invivo kit</v>
          </cell>
        </row>
        <row r="9019">
          <cell r="B9019" t="str">
            <v>19.0036.1832</v>
          </cell>
          <cell r="C9019" t="str">
            <v>SPECT tuyến thượng thận với ¹³¹I-MIBG</v>
          </cell>
          <cell r="D9019" t="str">
            <v>XIX. Y HỌC HẠT NHÂN</v>
          </cell>
          <cell r="E9019">
            <v>636800</v>
          </cell>
          <cell r="F9019">
            <v>636800</v>
          </cell>
          <cell r="G9019" t="str">
            <v>Chưa bao gồm dược chất, vật tư phóng xạ và Invivo kit</v>
          </cell>
        </row>
        <row r="9020">
          <cell r="B9020" t="str">
            <v>19.0042.1832</v>
          </cell>
          <cell r="C9020" t="str">
            <v>SPECT xương, khớp</v>
          </cell>
          <cell r="D9020" t="str">
            <v>XIX. Y HỌC HẠT NHÂN</v>
          </cell>
          <cell r="E9020">
            <v>636800</v>
          </cell>
          <cell r="F9020">
            <v>636800</v>
          </cell>
          <cell r="G9020" t="str">
            <v>Chưa bao gồm dược chất, vật tư phóng xạ và Invivo kit</v>
          </cell>
        </row>
        <row r="9021">
          <cell r="B9021" t="str">
            <v>03.1111.1833</v>
          </cell>
          <cell r="C9021" t="str">
            <v>SPECT tuyến cận giáp với đồng vị phóng xạ kép</v>
          </cell>
          <cell r="D9021" t="str">
            <v>III. NHI KHOA</v>
          </cell>
          <cell r="E9021">
            <v>699800</v>
          </cell>
          <cell r="F9021">
            <v>699800</v>
          </cell>
          <cell r="G9021" t="str">
            <v>Chưa bao gồm dược chất, vật tư phóng xạ và Invivo kit</v>
          </cell>
        </row>
        <row r="9022">
          <cell r="B9022" t="str">
            <v>19.0006.1833</v>
          </cell>
          <cell r="C9022" t="str">
            <v>SPECT tuyến cận giáp với đồng vị phóng xạ kép</v>
          </cell>
          <cell r="D9022" t="str">
            <v>XIX. Y HỌC HẠT NHÂN</v>
          </cell>
          <cell r="E9022">
            <v>699800</v>
          </cell>
          <cell r="F9022">
            <v>699800</v>
          </cell>
          <cell r="G9022" t="str">
            <v>Chưa bao gồm dược chất, vật tư phóng xạ và Invivo kit</v>
          </cell>
        </row>
        <row r="9023">
          <cell r="B9023" t="str">
            <v>03.1143.1834</v>
          </cell>
          <cell r="C9023" t="str">
            <v>Thận đồ đồng vị với ¹³¹I-Hippuran</v>
          </cell>
          <cell r="D9023" t="str">
            <v>III. NHI KHOA</v>
          </cell>
          <cell r="E9023">
            <v>309500</v>
          </cell>
          <cell r="F9023">
            <v>309500</v>
          </cell>
          <cell r="G9023" t="str">
            <v>Chưa bao gồm dược chất, vật tư phóng xạ và Invivo kit</v>
          </cell>
        </row>
        <row r="9024">
          <cell r="B9024" t="str">
            <v>19.0160.1834</v>
          </cell>
          <cell r="C9024" t="str">
            <v>Thận đồ đồng vị với ¹³¹I-Hippuran</v>
          </cell>
          <cell r="D9024" t="str">
            <v>XIX. Y HỌC HẠT NHÂN</v>
          </cell>
          <cell r="E9024">
            <v>309500</v>
          </cell>
          <cell r="F9024">
            <v>309500</v>
          </cell>
          <cell r="G9024" t="str">
            <v>Chưa bao gồm dược chất, vật tư phóng xạ và Invivo kit</v>
          </cell>
        </row>
        <row r="9025">
          <cell r="B9025" t="str">
            <v>03.1173.1835</v>
          </cell>
          <cell r="C9025" t="str">
            <v>Xạ hình bạch mạch với ⁹⁹ᵐTc -HMPAO hoặc ⁹⁹ᵐTc -Sulfur Colloid</v>
          </cell>
          <cell r="D9025" t="str">
            <v>III. NHI KHOA</v>
          </cell>
          <cell r="E9025">
            <v>399800</v>
          </cell>
          <cell r="F9025">
            <v>399800</v>
          </cell>
          <cell r="G9025" t="str">
            <v>Chưa bao gồm dược chất, vật tư phóng xạ và Invivo kit</v>
          </cell>
        </row>
        <row r="9026">
          <cell r="B9026" t="str">
            <v>19.0187.1835</v>
          </cell>
          <cell r="C9026" t="str">
            <v>Xạ hình bạch mạch với ⁹⁹ᵐTc -HMPAO hoặc ⁹⁹ᵐTc-Sulfur Colloid</v>
          </cell>
          <cell r="D9026" t="str">
            <v>XIX. Y HỌC HẠT NHÂN</v>
          </cell>
          <cell r="E9026">
            <v>399800</v>
          </cell>
          <cell r="F9026">
            <v>399800</v>
          </cell>
          <cell r="G9026" t="str">
            <v>Chưa bao gồm dược chất, vật tư phóng xạ và Invivo kit</v>
          </cell>
        </row>
        <row r="9027">
          <cell r="B9027" t="str">
            <v>03.1180.1836</v>
          </cell>
          <cell r="C9027" t="str">
            <v>Xạ hình chẩn đoán chức năng co bóp dạ dày với ⁹⁹ᵐTc - Sulfur Colloid</v>
          </cell>
          <cell r="D9027" t="str">
            <v>III. NHI KHOA</v>
          </cell>
          <cell r="E9027">
            <v>419800</v>
          </cell>
          <cell r="F9027">
            <v>419800</v>
          </cell>
          <cell r="G9027" t="str">
            <v>Chưa bao gồm dược chất, vật tư phóng xạ và Invivo kit</v>
          </cell>
        </row>
        <row r="9028">
          <cell r="B9028" t="str">
            <v>19.0148.1836</v>
          </cell>
          <cell r="C9028" t="str">
            <v>Xạ hình chẩn đoán chức năng co bóp dạ dày với ⁹⁹ᵐTc - Sulfur Colloid</v>
          </cell>
          <cell r="D9028" t="str">
            <v>XIX. Y HỌC HẠT NHÂN</v>
          </cell>
          <cell r="E9028">
            <v>419800</v>
          </cell>
          <cell r="F9028">
            <v>419800</v>
          </cell>
          <cell r="G9028" t="str">
            <v>Chưa bao gồm dược chất, vật tư phóng xạ và Invivo kit</v>
          </cell>
        </row>
        <row r="9029">
          <cell r="B9029" t="str">
            <v>03.1179.1837</v>
          </cell>
          <cell r="C9029" t="str">
            <v>Xạ hình chẩn đoán chức năng thực quản và trào ngược dạ dày - thực quản với ⁹⁹ᵐTc - Sulfur Colloid</v>
          </cell>
          <cell r="D9029" t="str">
            <v>III. NHI KHOA</v>
          </cell>
          <cell r="E9029">
            <v>529800</v>
          </cell>
          <cell r="F9029">
            <v>529800</v>
          </cell>
          <cell r="G9029" t="str">
            <v>Chưa bao gồm dược chất, vật tư phóng xạ và Invivo kit</v>
          </cell>
        </row>
        <row r="9030">
          <cell r="B9030" t="str">
            <v>19.0147.1837</v>
          </cell>
          <cell r="C9030" t="str">
            <v>Xạ hình chẩn đoán chức năng thực quản và trào ngược dạ dày - thực quản với ⁹⁹ᵐTc - Sulfur Colloid</v>
          </cell>
          <cell r="D9030" t="str">
            <v>XIX. Y HỌC HẠT NHÂN</v>
          </cell>
          <cell r="E9030">
            <v>529800</v>
          </cell>
          <cell r="F9030">
            <v>529800</v>
          </cell>
          <cell r="G9030" t="str">
            <v>Chưa bao gồm dược chất, vật tư phóng xạ và Invivo kit</v>
          </cell>
        </row>
        <row r="9031">
          <cell r="B9031" t="str">
            <v>03.1137.1838</v>
          </cell>
          <cell r="C9031" t="str">
            <v>Xạ hình chẩn đoán khối u với ¹¹¹In - Pentetreotide</v>
          </cell>
          <cell r="D9031" t="str">
            <v>III. NHI KHOA</v>
          </cell>
          <cell r="E9031">
            <v>499800</v>
          </cell>
          <cell r="F9031">
            <v>499800</v>
          </cell>
          <cell r="G9031" t="str">
            <v>Chưa bao gồm dược chất, vật tư phóng xạ và Invivo kit</v>
          </cell>
        </row>
        <row r="9032">
          <cell r="B9032" t="str">
            <v>03.1136.1838</v>
          </cell>
          <cell r="C9032" t="str">
            <v>Xạ hình chẩn đoán khối u với ²⁰¹Tl</v>
          </cell>
          <cell r="D9032" t="str">
            <v>III. NHI KHOA</v>
          </cell>
          <cell r="E9032">
            <v>499800</v>
          </cell>
          <cell r="F9032">
            <v>499800</v>
          </cell>
          <cell r="G9032" t="str">
            <v>Chưa bao gồm dược chất, vật tư phóng xạ và Invivo kit</v>
          </cell>
        </row>
        <row r="9033">
          <cell r="B9033" t="str">
            <v>03.1135.1838</v>
          </cell>
          <cell r="C9033" t="str">
            <v>Xạ hình chẩn đoán khối u với ⁶⁷Ga</v>
          </cell>
          <cell r="D9033" t="str">
            <v>III. NHI KHOA</v>
          </cell>
          <cell r="E9033">
            <v>499800</v>
          </cell>
          <cell r="F9033">
            <v>499800</v>
          </cell>
          <cell r="G9033" t="str">
            <v>Chưa bao gồm dược chất, vật tư phóng xạ và Invivo kit</v>
          </cell>
        </row>
        <row r="9034">
          <cell r="B9034" t="str">
            <v>03.1134.1838</v>
          </cell>
          <cell r="C9034" t="str">
            <v>Xạ hình chẩn đoán khối u với ⁹⁹ᵐTc - MiBi</v>
          </cell>
          <cell r="D9034" t="str">
            <v>III. NHI KHOA</v>
          </cell>
          <cell r="E9034">
            <v>499800</v>
          </cell>
          <cell r="F9034">
            <v>499800</v>
          </cell>
          <cell r="G9034" t="str">
            <v>Chưa bao gồm dược chất, vật tư phóng xạ và Invivo kit</v>
          </cell>
        </row>
        <row r="9035">
          <cell r="B9035" t="str">
            <v>03.1171.1838</v>
          </cell>
          <cell r="C9035" t="str">
            <v>Xạ hình chẩn đoán u nguyên bào thần kinh với ¹²³I-MIBG</v>
          </cell>
          <cell r="D9035" t="str">
            <v>III. NHI KHOA</v>
          </cell>
          <cell r="E9035">
            <v>499800</v>
          </cell>
          <cell r="F9035">
            <v>499800</v>
          </cell>
          <cell r="G9035" t="str">
            <v>Chưa bao gồm dược chất, vật tư phóng xạ và Invivo kit</v>
          </cell>
        </row>
        <row r="9036">
          <cell r="B9036" t="str">
            <v>03.1170.1838</v>
          </cell>
          <cell r="C9036" t="str">
            <v>Xạ hình chẩn đoán u nguyên bào thần kinh với ¹³¹I-MIBG</v>
          </cell>
          <cell r="D9036" t="str">
            <v>III. NHI KHOA</v>
          </cell>
          <cell r="E9036">
            <v>499800</v>
          </cell>
          <cell r="F9036">
            <v>499800</v>
          </cell>
          <cell r="G9036" t="str">
            <v>Chưa bao gồm dược chất, vật tư phóng xạ và Invivo kit</v>
          </cell>
        </row>
        <row r="9037">
          <cell r="B9037" t="str">
            <v>19.0180.1838</v>
          </cell>
          <cell r="C9037" t="str">
            <v>Xạ hình chẩn đoán khối u với ¹¹¹In - Pentetreotide</v>
          </cell>
          <cell r="D9037" t="str">
            <v>XIX. Y HỌC HẠT NHÂN</v>
          </cell>
          <cell r="E9037">
            <v>499800</v>
          </cell>
          <cell r="F9037">
            <v>499800</v>
          </cell>
          <cell r="G9037" t="str">
            <v>Chưa bao gồm dược chất, vật tư phóng xạ và Invivo kit</v>
          </cell>
        </row>
        <row r="9038">
          <cell r="B9038" t="str">
            <v>19.0179.1838</v>
          </cell>
          <cell r="C9038" t="str">
            <v>Xạ hình chẩn đoán khối u với ²⁰¹Tl</v>
          </cell>
          <cell r="D9038" t="str">
            <v>XIX. Y HỌC HẠT NHÂN</v>
          </cell>
          <cell r="E9038">
            <v>499800</v>
          </cell>
          <cell r="F9038">
            <v>499800</v>
          </cell>
          <cell r="G9038" t="str">
            <v>Chưa bao gồm dược chất, vật tư phóng xạ và Invivo kit</v>
          </cell>
        </row>
        <row r="9039">
          <cell r="B9039" t="str">
            <v>19.0178.1838</v>
          </cell>
          <cell r="C9039" t="str">
            <v>Xạ hình chẩn đoán khối u với ⁶⁷Ga</v>
          </cell>
          <cell r="D9039" t="str">
            <v>XIX. Y HỌC HẠT NHÂN</v>
          </cell>
          <cell r="E9039">
            <v>499800</v>
          </cell>
          <cell r="F9039">
            <v>499800</v>
          </cell>
          <cell r="G9039" t="str">
            <v>Chưa bao gồm dược chất, vật tư phóng xạ và Invivo kit</v>
          </cell>
        </row>
        <row r="9040">
          <cell r="B9040" t="str">
            <v>19.0177.1838</v>
          </cell>
          <cell r="C9040" t="str">
            <v>Xạ hình chẩn đoán khối u với ⁹⁹ᵐTc - MIBI</v>
          </cell>
          <cell r="D9040" t="str">
            <v>XIX. Y HỌC HẠT NHÂN</v>
          </cell>
          <cell r="E9040">
            <v>499800</v>
          </cell>
          <cell r="F9040">
            <v>499800</v>
          </cell>
          <cell r="G9040" t="str">
            <v>Chưa bao gồm dược chất, vật tư phóng xạ và Invivo kit</v>
          </cell>
        </row>
        <row r="9041">
          <cell r="B9041" t="str">
            <v>19.0182.1838</v>
          </cell>
          <cell r="C9041" t="str">
            <v>Xạ hình chẩn đoán u nguyên bào thần kinh với ¹²³I-MIBG</v>
          </cell>
          <cell r="D9041" t="str">
            <v>XIX. Y HỌC HẠT NHÂN</v>
          </cell>
          <cell r="E9041">
            <v>499800</v>
          </cell>
          <cell r="F9041">
            <v>499800</v>
          </cell>
          <cell r="G9041" t="str">
            <v>Chưa bao gồm dược chất, vật tư phóng xạ và Invivo kit</v>
          </cell>
        </row>
        <row r="9042">
          <cell r="B9042" t="str">
            <v>19.0181.1838</v>
          </cell>
          <cell r="C9042" t="str">
            <v>Xạ hình chẩn đoán u nguyên bào thần kinh với ¹³¹I-MIBG</v>
          </cell>
          <cell r="D9042" t="str">
            <v>XIX. Y HỌC HẠT NHÂN</v>
          </cell>
          <cell r="E9042">
            <v>499800</v>
          </cell>
          <cell r="F9042">
            <v>499800</v>
          </cell>
          <cell r="G9042" t="str">
            <v>Chưa bao gồm dược chất, vật tư phóng xạ và Invivo kit</v>
          </cell>
        </row>
        <row r="9043">
          <cell r="B9043" t="str">
            <v>03.1133.1839</v>
          </cell>
          <cell r="C9043" t="str">
            <v>Xạ hình chẩn đoán nhồi máu cơ tim với</v>
          </cell>
          <cell r="D9043" t="str">
            <v>III. NHI KHOA</v>
          </cell>
          <cell r="E9043">
            <v>469800</v>
          </cell>
          <cell r="F9043">
            <v>469800</v>
          </cell>
          <cell r="G9043" t="str">
            <v>Chưa bao gồm dược chất, vật tư phóng xạ và Invivo kit</v>
          </cell>
        </row>
        <row r="9044">
          <cell r="B9044" t="str">
            <v>19.0139.1839</v>
          </cell>
          <cell r="C9044" t="str">
            <v>Xạ hình nhồi máu cơ tim với ⁹⁹ᵐTc - Pyrophosphate</v>
          </cell>
          <cell r="D9044" t="str">
            <v>XIX. Y HỌC HẠT NHÂN</v>
          </cell>
          <cell r="E9044">
            <v>469800</v>
          </cell>
          <cell r="F9044">
            <v>469800</v>
          </cell>
          <cell r="G9044" t="str">
            <v>Chưa bao gồm dược chất, vật tư phóng xạ và Invivo kit</v>
          </cell>
        </row>
        <row r="9045">
          <cell r="B9045" t="str">
            <v>03.1182.1840</v>
          </cell>
          <cell r="C9045" t="str">
            <v>Xạ hình chẩn đoán túi thừa Meckel với ⁹⁹ᵐTc Pertechnetate</v>
          </cell>
          <cell r="D9045" t="str">
            <v>III. NHI KHOA</v>
          </cell>
          <cell r="E9045">
            <v>399800</v>
          </cell>
          <cell r="F9045">
            <v>399800</v>
          </cell>
          <cell r="G9045" t="str">
            <v>Chưa bao gồm dược chất, vật tư phóng xạ và Invivo kit</v>
          </cell>
        </row>
        <row r="9046">
          <cell r="B9046" t="str">
            <v>19.0150.1840</v>
          </cell>
          <cell r="C9046" t="str">
            <v>Xạ hình chẩn đoán túi thừa Meckel với ⁹⁹ᵐTc Pertechnetate</v>
          </cell>
          <cell r="D9046" t="str">
            <v>XIX. Y HỌC HẠT NHÂN</v>
          </cell>
          <cell r="E9046">
            <v>399800</v>
          </cell>
          <cell r="F9046">
            <v>399800</v>
          </cell>
          <cell r="G9046" t="str">
            <v>Chưa bao gồm dược chất, vật tư phóng xạ và Invivo kit</v>
          </cell>
        </row>
        <row r="9047">
          <cell r="B9047" t="str">
            <v>03.1141.1841</v>
          </cell>
          <cell r="C9047" t="str">
            <v>Xạ hình chẩn đoán u máu trong gan với hồng cầu đánh dấu ⁹⁹ᵐTc</v>
          </cell>
          <cell r="D9047" t="str">
            <v>III. NHI KHOA</v>
          </cell>
          <cell r="E9047">
            <v>469800</v>
          </cell>
          <cell r="F9047">
            <v>469800</v>
          </cell>
          <cell r="G9047" t="str">
            <v>Chưa bao gồm dược chất, vật tư phóng xạ và Invivo kit</v>
          </cell>
        </row>
        <row r="9048">
          <cell r="B9048" t="str">
            <v>19.0158.1841</v>
          </cell>
          <cell r="C9048" t="str">
            <v>Xạ hình u máu trong gan với hồng cầu đánh dấu ⁹⁹ᵐTc</v>
          </cell>
          <cell r="D9048" t="str">
            <v>XIX. Y HỌC HẠT NHÂN</v>
          </cell>
          <cell r="E9048">
            <v>469800</v>
          </cell>
          <cell r="F9048">
            <v>469800</v>
          </cell>
          <cell r="G9048" t="str">
            <v>Chưa bao gồm dược chất, vật tư phóng xạ và Invivo kit</v>
          </cell>
        </row>
        <row r="9049">
          <cell r="B9049" t="str">
            <v>03.1181.1842</v>
          </cell>
          <cell r="C9049" t="str">
            <v>Xạ hình chẩn đoán xuất huyết đường tiêu hóa với hồng cầu đánh dấu ⁹⁹ᵐTc</v>
          </cell>
          <cell r="D9049" t="str">
            <v>III. NHI KHOA</v>
          </cell>
          <cell r="E9049">
            <v>469800</v>
          </cell>
          <cell r="F9049">
            <v>469800</v>
          </cell>
          <cell r="G9049" t="str">
            <v>Chưa bao gồm dược chất, vật tư phóng xạ và Invivo kit</v>
          </cell>
        </row>
        <row r="9050">
          <cell r="B9050" t="str">
            <v>19.0149.1842</v>
          </cell>
          <cell r="C9050" t="str">
            <v>Xạ hình chẩn đoán xuất huyết đường tiêu hóa với hồng cầu đánh dấu ⁹⁹ᵐTc</v>
          </cell>
          <cell r="D9050" t="str">
            <v>XIX. Y HỌC HẠT NHÂN</v>
          </cell>
          <cell r="E9050">
            <v>469800</v>
          </cell>
          <cell r="F9050">
            <v>469800</v>
          </cell>
          <cell r="G9050" t="str">
            <v>Chưa bao gồm dược chất, vật tư phóng xạ và Invivo kit</v>
          </cell>
        </row>
        <row r="9051">
          <cell r="B9051" t="str">
            <v>03.1148.1843</v>
          </cell>
          <cell r="C9051" t="str">
            <v>Xạ hình chức năng thận - tiết niệu sau ghép thận bằng</v>
          </cell>
          <cell r="D9051" t="str">
            <v>III. NHI KHOA</v>
          </cell>
          <cell r="E9051">
            <v>449800</v>
          </cell>
          <cell r="F9051">
            <v>449800</v>
          </cell>
          <cell r="G9051" t="str">
            <v>Chưa bao gồm dược chất, vật tư phóng xạ và Invivo kit</v>
          </cell>
        </row>
        <row r="9052">
          <cell r="B9052" t="str">
            <v>03.1144.1843</v>
          </cell>
          <cell r="C9052" t="str">
            <v>Xạ hình chức năng thận với ¹³¹I-Hippuran</v>
          </cell>
          <cell r="D9052" t="str">
            <v>III. NHI KHOA</v>
          </cell>
          <cell r="E9052">
            <v>449800</v>
          </cell>
          <cell r="F9052">
            <v>449800</v>
          </cell>
          <cell r="G9052" t="str">
            <v>Chưa bao gồm dược chất, vật tư phóng xạ và Invivo kit</v>
          </cell>
        </row>
        <row r="9053">
          <cell r="B9053" t="str">
            <v>03.1147.1843</v>
          </cell>
          <cell r="C9053" t="str">
            <v>Xạ hình chức năng thận với ⁹⁹ᵐTc - MAG3</v>
          </cell>
          <cell r="D9053" t="str">
            <v>III. NHI KHOA</v>
          </cell>
          <cell r="E9053">
            <v>449800</v>
          </cell>
          <cell r="F9053">
            <v>449800</v>
          </cell>
          <cell r="G9053" t="str">
            <v>Chưa bao gồm dược chất, vật tư phóng xạ và Invivo kit</v>
          </cell>
        </row>
        <row r="9054">
          <cell r="B9054" t="str">
            <v>03.1146.1843</v>
          </cell>
          <cell r="C9054" t="str">
            <v>Xạ hình chức năng thận với ⁹⁹ᵐTc -DTPA</v>
          </cell>
          <cell r="D9054" t="str">
            <v>III. NHI KHOA</v>
          </cell>
          <cell r="E9054">
            <v>449800</v>
          </cell>
          <cell r="F9054">
            <v>449800</v>
          </cell>
          <cell r="G9054" t="str">
            <v>Chưa bao gồm dược chất, vật tư phóng xạ và Invivo kit</v>
          </cell>
        </row>
        <row r="9055">
          <cell r="B9055" t="str">
            <v>19.0164.1843</v>
          </cell>
          <cell r="C9055" t="str">
            <v>Xạ hình chức năng thận với ¹²³I gắn OIH</v>
          </cell>
          <cell r="D9055" t="str">
            <v>XIX. Y HỌC HẠT NHÂN</v>
          </cell>
          <cell r="E9055">
            <v>449800</v>
          </cell>
          <cell r="F9055">
            <v>449800</v>
          </cell>
          <cell r="G9055" t="str">
            <v>Chưa bao gồm dược chất, vật tư phóng xạ và Invivo kit</v>
          </cell>
        </row>
        <row r="9056">
          <cell r="B9056" t="str">
            <v>19.0165.1843</v>
          </cell>
          <cell r="C9056" t="str">
            <v>Xạ hình chức năng thận với ¹³¹I gắn OIH</v>
          </cell>
          <cell r="D9056" t="str">
            <v>XIX. Y HỌC HẠT NHÂN</v>
          </cell>
          <cell r="E9056">
            <v>449800</v>
          </cell>
          <cell r="F9056">
            <v>449800</v>
          </cell>
          <cell r="G9056" t="str">
            <v>Chưa bao gồm dược chất, vật tư phóng xạ và Invivo kit</v>
          </cell>
        </row>
        <row r="9057">
          <cell r="B9057" t="str">
            <v>19.0166.1843</v>
          </cell>
          <cell r="C9057" t="str">
            <v>Xạ hình chức năng thận với ⁹⁹ᵐTc - MAG3</v>
          </cell>
          <cell r="D9057" t="str">
            <v>XIX. Y HỌC HẠT NHÂN</v>
          </cell>
          <cell r="E9057">
            <v>449800</v>
          </cell>
          <cell r="F9057">
            <v>449800</v>
          </cell>
          <cell r="G9057" t="str">
            <v>Chưa bao gồm dược chất, vật tư phóng xạ và Invivo kit</v>
          </cell>
        </row>
        <row r="9058">
          <cell r="B9058" t="str">
            <v>19.0163.1843</v>
          </cell>
          <cell r="C9058" t="str">
            <v>Xạ hình chức năng thận với ⁹⁹ᵐTc-DTPA</v>
          </cell>
          <cell r="D9058" t="str">
            <v>XIX. Y HỌC HẠT NHÂN</v>
          </cell>
          <cell r="E9058">
            <v>449800</v>
          </cell>
          <cell r="F9058">
            <v>449800</v>
          </cell>
          <cell r="G9058" t="str">
            <v>Chưa bao gồm dược chất, vật tư phóng xạ và Invivo kit</v>
          </cell>
        </row>
        <row r="9059">
          <cell r="B9059" t="str">
            <v>19.0161.1843</v>
          </cell>
          <cell r="C9059" t="str">
            <v>Xạ hình chức năng thận với ¹³¹I- Hippuran</v>
          </cell>
          <cell r="D9059" t="str">
            <v>XIX. Y HỌC HẠT NHÂN</v>
          </cell>
          <cell r="E9059">
            <v>449800</v>
          </cell>
          <cell r="F9059">
            <v>449800</v>
          </cell>
          <cell r="G9059" t="str">
            <v>Chưa bao gồm dược chất, vật tư phóng xạ và Invivo kit</v>
          </cell>
        </row>
        <row r="9060">
          <cell r="B9060" t="str">
            <v>19.0167.1844</v>
          </cell>
          <cell r="C9060" t="str">
            <v>Xạ hình chức năng thận - tiết niệu sau ghép thận bằng ⁹⁹ᵐTc - MAG3</v>
          </cell>
          <cell r="D9060" t="str">
            <v>XIX. Y HỌC HẠT NHÂN</v>
          </cell>
          <cell r="E9060">
            <v>509800</v>
          </cell>
          <cell r="F9060">
            <v>509800</v>
          </cell>
          <cell r="G9060" t="str">
            <v>Chưa bao gồm dược chất, vật tư phóng xạ và Invivo kit</v>
          </cell>
        </row>
        <row r="9061">
          <cell r="B9061" t="str">
            <v>03.1132.1845</v>
          </cell>
          <cell r="C9061" t="str">
            <v>Xạ hình chức năng tim với ⁹⁹ᵐTc đánh dấu</v>
          </cell>
          <cell r="D9061" t="str">
            <v>III. NHI KHOA</v>
          </cell>
          <cell r="E9061">
            <v>499800</v>
          </cell>
          <cell r="F9061">
            <v>499800</v>
          </cell>
          <cell r="G9061" t="str">
            <v>Chưa bao gồm dược chất, vật tư phóng xạ và Invivo kit</v>
          </cell>
        </row>
        <row r="9062">
          <cell r="B9062" t="str">
            <v>03.1130.1845</v>
          </cell>
          <cell r="C9062" t="str">
            <v>Xạ hình tưới máu cơ tim gắng sức với ²⁰¹Tl</v>
          </cell>
          <cell r="D9062" t="str">
            <v>III. NHI KHOA</v>
          </cell>
          <cell r="E9062">
            <v>499800</v>
          </cell>
          <cell r="F9062">
            <v>499800</v>
          </cell>
          <cell r="G9062" t="str">
            <v>Chưa bao gồm dược chất, vật tư phóng xạ và Invivo kit</v>
          </cell>
        </row>
        <row r="9063">
          <cell r="B9063" t="str">
            <v>03.1128.1845</v>
          </cell>
          <cell r="C9063" t="str">
            <v>Xạ hình tưới máu cơ tim gắng sức với ⁹⁹ᵐTc - MiBi</v>
          </cell>
          <cell r="D9063" t="str">
            <v>III. NHI KHOA</v>
          </cell>
          <cell r="E9063">
            <v>499800</v>
          </cell>
          <cell r="F9063">
            <v>499800</v>
          </cell>
          <cell r="G9063" t="str">
            <v>Chưa bao gồm dược chất, vật tư phóng xạ và Invivo kit</v>
          </cell>
        </row>
        <row r="9064">
          <cell r="B9064" t="str">
            <v>03.1131.1845</v>
          </cell>
          <cell r="C9064" t="str">
            <v>Xạ hình tưới máu cơ tim không gắng sức với ²⁰¹Tl</v>
          </cell>
          <cell r="D9064" t="str">
            <v>III. NHI KHOA</v>
          </cell>
          <cell r="E9064">
            <v>499800</v>
          </cell>
          <cell r="F9064">
            <v>499800</v>
          </cell>
          <cell r="G9064" t="str">
            <v>Chưa bao gồm dược chất, vật tư phóng xạ và Invivo kit</v>
          </cell>
        </row>
        <row r="9065">
          <cell r="B9065" t="str">
            <v>03.1129.1845</v>
          </cell>
          <cell r="C9065" t="str">
            <v>Xạ hình tưới máu cơ tim không gắng sức với ⁹⁹ᵐTc - MiBi</v>
          </cell>
          <cell r="D9065" t="str">
            <v>III. NHI KHOA</v>
          </cell>
          <cell r="E9065">
            <v>499800</v>
          </cell>
          <cell r="F9065">
            <v>499800</v>
          </cell>
          <cell r="G9065" t="str">
            <v>Chưa bao gồm dược chất, vật tư phóng xạ và Invivo kit</v>
          </cell>
        </row>
        <row r="9066">
          <cell r="B9066" t="str">
            <v>19.0138.1845</v>
          </cell>
          <cell r="C9066" t="str">
            <v>Xạ hình chức năng tâm thất với ⁹⁹ᵐTc - Pertechnetate</v>
          </cell>
          <cell r="D9066" t="str">
            <v>XIX. Y HỌC HẠT NHÂN</v>
          </cell>
          <cell r="E9066">
            <v>499800</v>
          </cell>
          <cell r="F9066">
            <v>499800</v>
          </cell>
          <cell r="G9066" t="str">
            <v>Chưa bao gồm dược chất, vật tư phóng xạ và Invivo kit</v>
          </cell>
        </row>
        <row r="9067">
          <cell r="B9067" t="str">
            <v>19.0137.1845</v>
          </cell>
          <cell r="C9067" t="str">
            <v>Xạ hình chức năng tim pha sớm</v>
          </cell>
          <cell r="D9067" t="str">
            <v>XIX. Y HỌC HẠT NHÂN</v>
          </cell>
          <cell r="E9067">
            <v>499800</v>
          </cell>
          <cell r="F9067">
            <v>499800</v>
          </cell>
          <cell r="G9067" t="str">
            <v>Chưa bao gồm dược chất, vật tư phóng xạ và Invivo kit</v>
          </cell>
        </row>
        <row r="9068">
          <cell r="B9068" t="str">
            <v>19.0136.1845</v>
          </cell>
          <cell r="C9068" t="str">
            <v>Xạ hình chức năng tim với ⁹⁹ᵐTc đánh dấu</v>
          </cell>
          <cell r="D9068" t="str">
            <v>XIX. Y HỌC HẠT NHÂN</v>
          </cell>
          <cell r="E9068">
            <v>499800</v>
          </cell>
          <cell r="F9068">
            <v>499800</v>
          </cell>
          <cell r="G9068" t="str">
            <v>Chưa bao gồm dược chất, vật tư phóng xạ và Invivo kit</v>
          </cell>
        </row>
        <row r="9069">
          <cell r="B9069" t="str">
            <v>19.0140.1845</v>
          </cell>
          <cell r="C9069" t="str">
            <v>Xạ hình hoại tử cơ tim với ⁹⁹ᵐTc - Pyrophotphate</v>
          </cell>
          <cell r="D9069" t="str">
            <v>XIX. Y HỌC HẠT NHÂN</v>
          </cell>
          <cell r="E9069">
            <v>499800</v>
          </cell>
          <cell r="F9069">
            <v>499800</v>
          </cell>
          <cell r="G9069" t="str">
            <v>Chưa bao gồm dược chất, vật tư phóng xạ và Invivo kit</v>
          </cell>
        </row>
        <row r="9070">
          <cell r="B9070" t="str">
            <v>19.0132.1845</v>
          </cell>
          <cell r="C9070" t="str">
            <v>Xạ hình tưới máu cơ tim gắng sức với ²⁰¹Tl</v>
          </cell>
          <cell r="D9070" t="str">
            <v>XIX. Y HỌC HẠT NHÂN</v>
          </cell>
          <cell r="E9070">
            <v>499800</v>
          </cell>
          <cell r="F9070">
            <v>499800</v>
          </cell>
          <cell r="G9070" t="str">
            <v>Chưa bao gồm dược chất, vật tư phóng xạ và Invivo kit</v>
          </cell>
        </row>
        <row r="9071">
          <cell r="B9071" t="str">
            <v>19.0129.1845</v>
          </cell>
          <cell r="C9071" t="str">
            <v>Xạ hình tưới máu cơ tim gắng sức với ⁹⁹ᵐTc - MIBI</v>
          </cell>
          <cell r="D9071" t="str">
            <v>XIX. Y HỌC HẠT NHÂN</v>
          </cell>
          <cell r="E9071">
            <v>499800</v>
          </cell>
          <cell r="F9071">
            <v>499800</v>
          </cell>
          <cell r="G9071" t="str">
            <v>Chưa bao gồm dược chất, vật tư phóng xạ và Invivo kit</v>
          </cell>
        </row>
        <row r="9072">
          <cell r="B9072" t="str">
            <v>19.0133.1845</v>
          </cell>
          <cell r="C9072" t="str">
            <v>Xạ hình tưới máu cơ tim gắng sức với Tetrofosmin</v>
          </cell>
          <cell r="D9072" t="str">
            <v>XIX. Y HỌC HẠT NHÂN</v>
          </cell>
          <cell r="E9072">
            <v>499800</v>
          </cell>
          <cell r="F9072">
            <v>499800</v>
          </cell>
          <cell r="G9072" t="str">
            <v>Chưa bao gồm dược chất, vật tư phóng xạ và Invivo kit</v>
          </cell>
        </row>
        <row r="9073">
          <cell r="B9073" t="str">
            <v>19.0135.1845</v>
          </cell>
          <cell r="C9073" t="str">
            <v>Xạ hình tưới máu cơ tim gắng sức với Tetrofosmin</v>
          </cell>
          <cell r="D9073" t="str">
            <v>XIX. Y HỌC HẠT NHÂN</v>
          </cell>
          <cell r="E9073">
            <v>499800</v>
          </cell>
          <cell r="F9073">
            <v>499800</v>
          </cell>
          <cell r="G9073" t="str">
            <v>Chưa bao gồm dược chất, vật tư phóng xạ và Invivo kit</v>
          </cell>
        </row>
        <row r="9074">
          <cell r="B9074" t="str">
            <v>19.0134.1845</v>
          </cell>
          <cell r="C9074" t="str">
            <v>Xạ hình tưới máu cơ tim không gắng sức với ²⁰¹Tl</v>
          </cell>
          <cell r="D9074" t="str">
            <v>XIX. Y HỌC HẠT NHÂN</v>
          </cell>
          <cell r="E9074">
            <v>499800</v>
          </cell>
          <cell r="F9074">
            <v>499800</v>
          </cell>
          <cell r="G9074" t="str">
            <v>Chưa bao gồm dược chất, vật tư phóng xạ và Invivo kit</v>
          </cell>
        </row>
        <row r="9075">
          <cell r="B9075" t="str">
            <v>19.0130.1845</v>
          </cell>
          <cell r="C9075" t="str">
            <v>Xạ hình tưới máu cơ tim không gắng sức với ⁹⁹ᵐTc - MIBI</v>
          </cell>
          <cell r="D9075" t="str">
            <v>XIX. Y HỌC HẠT NHÂN</v>
          </cell>
          <cell r="E9075">
            <v>499800</v>
          </cell>
          <cell r="F9075">
            <v>499800</v>
          </cell>
          <cell r="G9075" t="str">
            <v>Chưa bao gồm dược chất, vật tư phóng xạ và Invivo kit</v>
          </cell>
        </row>
        <row r="9076">
          <cell r="B9076" t="str">
            <v>19.0131.1845</v>
          </cell>
          <cell r="C9076" t="str">
            <v>Xạ hình tưới máu cơ tim không gắng sức với Tetrofosmin</v>
          </cell>
          <cell r="D9076" t="str">
            <v>XIX. Y HỌC HẠT NHÂN</v>
          </cell>
          <cell r="E9076">
            <v>499800</v>
          </cell>
          <cell r="F9076">
            <v>499800</v>
          </cell>
          <cell r="G9076" t="str">
            <v>Chưa bao gồm dược chất, vật tư phóng xạ và Invivo kit</v>
          </cell>
        </row>
        <row r="9077">
          <cell r="B9077" t="str">
            <v>03.1140.1846</v>
          </cell>
          <cell r="C9077" t="str">
            <v>Xạ hình gan - mật với ¹³¹I-Rose Bengan</v>
          </cell>
          <cell r="D9077" t="str">
            <v>III. NHI KHOA</v>
          </cell>
          <cell r="E9077">
            <v>469800</v>
          </cell>
          <cell r="F9077">
            <v>469800</v>
          </cell>
          <cell r="G9077" t="str">
            <v>Chưa bao gồm dược chất, vật tư phóng xạ và Invivo kit</v>
          </cell>
        </row>
        <row r="9078">
          <cell r="B9078" t="str">
            <v>03.1139.1846</v>
          </cell>
          <cell r="C9078" t="str">
            <v>Xạ hình gan - mật với ⁹⁹ᵐTc - HiDA</v>
          </cell>
          <cell r="D9078" t="str">
            <v>III. NHI KHOA</v>
          </cell>
          <cell r="E9078">
            <v>469800</v>
          </cell>
          <cell r="F9078">
            <v>469800</v>
          </cell>
          <cell r="G9078" t="str">
            <v>Chưa bao gồm dược chất, vật tư phóng xạ và Invivo kit</v>
          </cell>
        </row>
        <row r="9079">
          <cell r="B9079" t="str">
            <v>19.0159.1846</v>
          </cell>
          <cell r="C9079" t="str">
            <v>Xạ hình chức năng gan - mật sau ghép gan với ⁹⁹ᵐTc - IDA</v>
          </cell>
          <cell r="D9079" t="str">
            <v>XIX. Y HỌC HẠT NHÂN</v>
          </cell>
          <cell r="E9079">
            <v>469800</v>
          </cell>
          <cell r="F9079">
            <v>469800</v>
          </cell>
          <cell r="G9079" t="str">
            <v>Chưa bao gồm dược chất, vật tư phóng xạ và Invivo kit</v>
          </cell>
        </row>
        <row r="9080">
          <cell r="B9080" t="str">
            <v>19.0157.1846</v>
          </cell>
          <cell r="C9080" t="str">
            <v>Xạ hình gan - mật với ¹³¹I-Rose Bengan</v>
          </cell>
          <cell r="D9080" t="str">
            <v>XIX. Y HỌC HẠT NHÂN</v>
          </cell>
          <cell r="E9080">
            <v>469800</v>
          </cell>
          <cell r="F9080">
            <v>469800</v>
          </cell>
          <cell r="G9080" t="str">
            <v>Chưa bao gồm dược chất, vật tư phóng xạ và Invivo kit</v>
          </cell>
        </row>
        <row r="9081">
          <cell r="B9081" t="str">
            <v>19.0156.1846</v>
          </cell>
          <cell r="C9081" t="str">
            <v>Xạ hình gan - mật với ⁹⁹ᵐTc - HIDA</v>
          </cell>
          <cell r="D9081" t="str">
            <v>XIX. Y HỌC HẠT NHÂN</v>
          </cell>
          <cell r="E9081">
            <v>469800</v>
          </cell>
          <cell r="F9081">
            <v>469800</v>
          </cell>
          <cell r="G9081" t="str">
            <v>Chưa bao gồm dược chất, vật tư phóng xạ và Invivo kit</v>
          </cell>
        </row>
        <row r="9082">
          <cell r="B9082" t="str">
            <v>03.1142.1847</v>
          </cell>
          <cell r="C9082" t="str">
            <v>Xạ hình chức năng gan - mật sau ghép gan với ⁹⁹ᵐTc - 1DA</v>
          </cell>
          <cell r="D9082" t="str">
            <v>III. NHI KHOA</v>
          </cell>
          <cell r="E9082">
            <v>499800</v>
          </cell>
          <cell r="F9082">
            <v>499800</v>
          </cell>
          <cell r="G9082" t="str">
            <v>Chưa bao gồm dược chất, vật tư phóng xạ và Invivo kit</v>
          </cell>
        </row>
        <row r="9083">
          <cell r="B9083" t="str">
            <v>03.1138.1847</v>
          </cell>
          <cell r="C9083" t="str">
            <v>Xạ hình gan với ⁹⁹ᵐTc Sulfur Colloid</v>
          </cell>
          <cell r="D9083" t="str">
            <v>III. NHI KHOA</v>
          </cell>
          <cell r="E9083">
            <v>499800</v>
          </cell>
          <cell r="F9083">
            <v>499800</v>
          </cell>
          <cell r="G9083" t="str">
            <v>Chưa bao gồm dược chất, vật tư phóng xạ và Invivo kit</v>
          </cell>
        </row>
        <row r="9084">
          <cell r="B9084" t="str">
            <v>19.0416.1847</v>
          </cell>
          <cell r="C9084" t="str">
            <v>Xạ hình đánh giá luồng thông mạch máu (shunt) gan phổi</v>
          </cell>
          <cell r="D9084" t="str">
            <v>XIX. Y HỌC HẠT NHÂN</v>
          </cell>
          <cell r="E9084">
            <v>499800</v>
          </cell>
          <cell r="F9084">
            <v>499800</v>
          </cell>
          <cell r="G9084" t="str">
            <v>Chưa bao gồm dược chất, vật tư phóng xạ và Invivo kit</v>
          </cell>
        </row>
        <row r="9085">
          <cell r="B9085" t="str">
            <v>19.0413.1847</v>
          </cell>
          <cell r="C9085" t="str">
            <v>Xạ hình gan bằng bức xạ hãm ở người bệnh ung thư gan, ung thư đường mật trong gan, ung thư di căn gan sau điều trị bằng hạt vi cầu phóng xạ ⁹⁰Y</v>
          </cell>
          <cell r="D9085" t="str">
            <v>XIX. Y HỌC HẠT NHÂN</v>
          </cell>
          <cell r="E9085">
            <v>499800</v>
          </cell>
          <cell r="F9085">
            <v>499800</v>
          </cell>
          <cell r="G9085" t="str">
            <v>Chưa bao gồm dược chất, vật tư phóng xạ và Invivo kit</v>
          </cell>
        </row>
        <row r="9086">
          <cell r="B9086" t="str">
            <v>19.0155.1847</v>
          </cell>
          <cell r="C9086" t="str">
            <v>Xạ hình gan với ⁹⁹ᵐTc Sulfur Colloid</v>
          </cell>
          <cell r="D9086" t="str">
            <v>XIX. Y HỌC HẠT NHÂN</v>
          </cell>
          <cell r="E9086">
            <v>499800</v>
          </cell>
          <cell r="F9086">
            <v>499800</v>
          </cell>
          <cell r="G9086" t="str">
            <v>Chưa bao gồm dược chất, vật tư phóng xạ và Invivo kit</v>
          </cell>
        </row>
        <row r="9087">
          <cell r="B9087" t="str">
            <v>03.1174.1848</v>
          </cell>
          <cell r="C9087" t="str">
            <v>Xạ hình hạch Lympho</v>
          </cell>
          <cell r="D9087" t="str">
            <v>III. NHI KHOA</v>
          </cell>
          <cell r="E9087">
            <v>499800</v>
          </cell>
          <cell r="F9087">
            <v>499800</v>
          </cell>
          <cell r="G9087" t="str">
            <v>Chưa bao gồm dược chất, vật tư phóng xạ và Invivo kit</v>
          </cell>
        </row>
        <row r="9088">
          <cell r="B9088" t="str">
            <v>19.0193.1848</v>
          </cell>
          <cell r="C9088" t="str">
            <v>Kỹ thuật phát hiện hạch gác bằng đầu dò Gamma</v>
          </cell>
          <cell r="D9088" t="str">
            <v>XIX. Y HỌC HẠT NHÂN</v>
          </cell>
          <cell r="E9088">
            <v>499800</v>
          </cell>
          <cell r="F9088">
            <v>499800</v>
          </cell>
          <cell r="G9088" t="str">
            <v>Chưa bao gồm dược chất, vật tư phóng xạ và Invivo kit</v>
          </cell>
        </row>
        <row r="9089">
          <cell r="B9089" t="str">
            <v>19.0189.1848</v>
          </cell>
          <cell r="C9089" t="str">
            <v>Xạ hình bạch cầu đánh dấu ⁹⁹ᵐTc -HMPAO</v>
          </cell>
          <cell r="D9089" t="str">
            <v>XIX. Y HỌC HẠT NHÂN</v>
          </cell>
          <cell r="E9089">
            <v>499800</v>
          </cell>
          <cell r="F9089">
            <v>499800</v>
          </cell>
          <cell r="G9089" t="str">
            <v>Chưa bao gồm dược chất, vật tư phóng xạ và Invivo kit</v>
          </cell>
        </row>
        <row r="9090">
          <cell r="B9090" t="str">
            <v>19.0188.1848</v>
          </cell>
          <cell r="C9090" t="str">
            <v>Xạ hình hạch lympho</v>
          </cell>
          <cell r="D9090" t="str">
            <v>XIX. Y HỌC HẠT NHÂN</v>
          </cell>
          <cell r="E9090">
            <v>499800</v>
          </cell>
          <cell r="F9090">
            <v>499800</v>
          </cell>
          <cell r="G9090" t="str">
            <v>Chưa bao gồm dược chất, vật tư phóng xạ và Invivo kit</v>
          </cell>
        </row>
        <row r="9091">
          <cell r="B9091" t="str">
            <v>03.1164.1849</v>
          </cell>
          <cell r="C9091" t="str">
            <v>Xạ hình lách với ⁹⁹ᵐTc Sulfur Colloid</v>
          </cell>
          <cell r="D9091" t="str">
            <v>III. NHI KHOA</v>
          </cell>
          <cell r="E9091">
            <v>469800</v>
          </cell>
          <cell r="F9091">
            <v>469800</v>
          </cell>
          <cell r="G9091" t="str">
            <v>Chưa bao gồm dược chất, vật tư phóng xạ và Invivo kit</v>
          </cell>
        </row>
        <row r="9092">
          <cell r="B9092" t="str">
            <v>03.1163.1849</v>
          </cell>
          <cell r="C9092" t="str">
            <v>Xạ hình lách với hồng cầu đánh dấu ⁵¹Cr</v>
          </cell>
          <cell r="D9092" t="str">
            <v>III. NHI KHOA</v>
          </cell>
          <cell r="E9092">
            <v>469800</v>
          </cell>
          <cell r="F9092">
            <v>469800</v>
          </cell>
          <cell r="G9092" t="str">
            <v>Chưa bao gồm dược chất, vật tư phóng xạ và Invivo kit</v>
          </cell>
        </row>
        <row r="9093">
          <cell r="B9093" t="str">
            <v>03.1162.1849</v>
          </cell>
          <cell r="C9093" t="str">
            <v>Xạ hình lách với Methionin - ⁹⁹ᵐTc</v>
          </cell>
          <cell r="D9093" t="str">
            <v>III. NHI KHOA</v>
          </cell>
          <cell r="E9093">
            <v>469800</v>
          </cell>
          <cell r="F9093">
            <v>469800</v>
          </cell>
          <cell r="G9093" t="str">
            <v>Chưa bao gồm dược chất, vật tư phóng xạ và Invivo kit</v>
          </cell>
        </row>
        <row r="9094">
          <cell r="B9094" t="str">
            <v>19.0154.1849</v>
          </cell>
          <cell r="C9094" t="str">
            <v>Xạ hình lách với ⁹⁹ᵐTc Sulfur Colloid</v>
          </cell>
          <cell r="D9094" t="str">
            <v>XIX. Y HỌC HẠT NHÂN</v>
          </cell>
          <cell r="E9094">
            <v>469800</v>
          </cell>
          <cell r="F9094">
            <v>469800</v>
          </cell>
          <cell r="G9094" t="str">
            <v>Chưa bao gồm dược chất, vật tư phóng xạ và Invivo kit</v>
          </cell>
        </row>
        <row r="9095">
          <cell r="B9095" t="str">
            <v>19.0153.1849</v>
          </cell>
          <cell r="C9095" t="str">
            <v>Xạ hình lách với hồng cầu đánh dấu ⁵¹Cr</v>
          </cell>
          <cell r="D9095" t="str">
            <v>XIX. Y HỌC HẠT NHÂN</v>
          </cell>
          <cell r="E9095">
            <v>469800</v>
          </cell>
          <cell r="F9095">
            <v>469800</v>
          </cell>
          <cell r="G9095" t="str">
            <v>Chưa bao gồm dược chất, vật tư phóng xạ và Invivo kit</v>
          </cell>
        </row>
        <row r="9096">
          <cell r="B9096" t="str">
            <v>19.0152.1849</v>
          </cell>
          <cell r="C9096" t="str">
            <v>Xạ hình lách với Methionin - ⁹⁹ᵐTc</v>
          </cell>
          <cell r="D9096" t="str">
            <v>XIX. Y HỌC HẠT NHÂN</v>
          </cell>
          <cell r="E9096">
            <v>469800</v>
          </cell>
          <cell r="F9096">
            <v>469800</v>
          </cell>
          <cell r="G9096" t="str">
            <v>Chưa bao gồm dược chất, vật tư phóng xạ và Invivo kit</v>
          </cell>
        </row>
        <row r="9097">
          <cell r="B9097" t="str">
            <v>03.1126.1850</v>
          </cell>
          <cell r="C9097" t="str">
            <v>Xạ hình lưu thông dịch não tủy với ¹¹¹In - DTPA</v>
          </cell>
          <cell r="D9097" t="str">
            <v>III. NHI KHOA</v>
          </cell>
          <cell r="E9097">
            <v>499800</v>
          </cell>
          <cell r="F9097">
            <v>499800</v>
          </cell>
          <cell r="G9097" t="str">
            <v>Chưa bao gồm dược chất, vật tư phóng xạ và Invivo kit</v>
          </cell>
        </row>
        <row r="9098">
          <cell r="B9098" t="str">
            <v>03.1127.1850</v>
          </cell>
          <cell r="C9098" t="str">
            <v>Xạ hình lưu thông dịch não tủy với ¹³¹I-RiSA</v>
          </cell>
          <cell r="D9098" t="str">
            <v>III. NHI KHOA</v>
          </cell>
          <cell r="E9098">
            <v>499800</v>
          </cell>
          <cell r="F9098">
            <v>499800</v>
          </cell>
          <cell r="G9098" t="str">
            <v>Chưa bao gồm dược chất, vật tư phóng xạ và Invivo kit</v>
          </cell>
        </row>
        <row r="9099">
          <cell r="B9099" t="str">
            <v>03.1125.1850</v>
          </cell>
          <cell r="C9099" t="str">
            <v>Xạ hình lưu thông dịch não tủy với ⁹⁹ᵐTc - DTPA</v>
          </cell>
          <cell r="D9099" t="str">
            <v>III. NHI KHOA</v>
          </cell>
          <cell r="E9099">
            <v>499800</v>
          </cell>
          <cell r="F9099">
            <v>499800</v>
          </cell>
          <cell r="G9099" t="str">
            <v>Chưa bao gồm dược chất, vật tư phóng xạ và Invivo kit</v>
          </cell>
        </row>
        <row r="9100">
          <cell r="B9100" t="str">
            <v>19.0112.1850</v>
          </cell>
          <cell r="C9100" t="str">
            <v>Xạ hình lưu thông dịch não tủy với ¹¹¹In - DTPA</v>
          </cell>
          <cell r="D9100" t="str">
            <v>XIX. Y HỌC HẠT NHÂN</v>
          </cell>
          <cell r="E9100">
            <v>499800</v>
          </cell>
          <cell r="F9100">
            <v>499800</v>
          </cell>
          <cell r="G9100" t="str">
            <v>Chưa bao gồm dược chất, vật tư phóng xạ và Invivo kit</v>
          </cell>
        </row>
        <row r="9101">
          <cell r="B9101" t="str">
            <v>19.0113.1850</v>
          </cell>
          <cell r="C9101" t="str">
            <v>Xạ hình lưu thông dịch não tuỷ với ¹³¹I - RISA</v>
          </cell>
          <cell r="D9101" t="str">
            <v>XIX. Y HỌC HẠT NHÂN</v>
          </cell>
          <cell r="E9101">
            <v>499800</v>
          </cell>
          <cell r="F9101">
            <v>499800</v>
          </cell>
          <cell r="G9101" t="str">
            <v>Chưa bao gồm dược chất, vật tư phóng xạ và Invivo kit</v>
          </cell>
        </row>
        <row r="9102">
          <cell r="B9102" t="str">
            <v>19.0111.1850</v>
          </cell>
          <cell r="C9102" t="str">
            <v>Xạ hình lưu thông dịch não tủy với ⁹⁹ᵐTc - DTPA</v>
          </cell>
          <cell r="D9102" t="str">
            <v>XIX. Y HỌC HẠT NHÂN</v>
          </cell>
          <cell r="E9102">
            <v>499800</v>
          </cell>
          <cell r="F9102">
            <v>499800</v>
          </cell>
          <cell r="G9102" t="str">
            <v>Chưa bao gồm dược chất, vật tư phóng xạ và Invivo kit</v>
          </cell>
        </row>
        <row r="9103">
          <cell r="B9103" t="str">
            <v>03.1123.1851</v>
          </cell>
          <cell r="C9103" t="str">
            <v>Xạ hình não với ⁹⁹ᵐTc - DTPA</v>
          </cell>
          <cell r="D9103" t="str">
            <v>III. NHI KHOA</v>
          </cell>
          <cell r="E9103">
            <v>419800</v>
          </cell>
          <cell r="F9103">
            <v>419800</v>
          </cell>
          <cell r="G9103" t="str">
            <v>Chưa bao gồm dược chất, vật tư phóng xạ và Invivo kit</v>
          </cell>
        </row>
        <row r="9104">
          <cell r="B9104" t="str">
            <v>03.1122.1851</v>
          </cell>
          <cell r="C9104" t="str">
            <v>Xạ hình não với ⁹⁹ᵐTc - ECD</v>
          </cell>
          <cell r="D9104" t="str">
            <v>III. NHI KHOA</v>
          </cell>
          <cell r="E9104">
            <v>419800</v>
          </cell>
          <cell r="F9104">
            <v>419800</v>
          </cell>
          <cell r="G9104" t="str">
            <v>Chưa bao gồm dược chất, vật tư phóng xạ và Invivo kit</v>
          </cell>
        </row>
        <row r="9105">
          <cell r="B9105" t="str">
            <v>03.1124.1851</v>
          </cell>
          <cell r="C9105" t="str">
            <v>Xạ hình não với ⁹⁹ᵐTc - HMPAO</v>
          </cell>
          <cell r="D9105" t="str">
            <v>III. NHI KHOA</v>
          </cell>
          <cell r="E9105">
            <v>419800</v>
          </cell>
          <cell r="F9105">
            <v>419800</v>
          </cell>
          <cell r="G9105" t="str">
            <v>Chưa bao gồm dược chất, vật tư phóng xạ và Invivo kit</v>
          </cell>
        </row>
        <row r="9106">
          <cell r="B9106" t="str">
            <v>03.1121.1851</v>
          </cell>
          <cell r="C9106" t="str">
            <v>Xạ hình não với ⁹⁹ᵐTc Pertechnetate</v>
          </cell>
          <cell r="D9106" t="str">
            <v>III. NHI KHOA</v>
          </cell>
          <cell r="E9106">
            <v>419800</v>
          </cell>
          <cell r="F9106">
            <v>419800</v>
          </cell>
          <cell r="G9106" t="str">
            <v>Chưa bao gồm dược chất, vật tư phóng xạ và Invivo kit</v>
          </cell>
        </row>
        <row r="9107">
          <cell r="B9107" t="str">
            <v>19.0108.1851</v>
          </cell>
          <cell r="C9107" t="str">
            <v>Xạ hình não với ⁹⁹ᵐTc - DTPA</v>
          </cell>
          <cell r="D9107" t="str">
            <v>XIX. Y HỌC HẠT NHÂN</v>
          </cell>
          <cell r="E9107">
            <v>419800</v>
          </cell>
          <cell r="F9107">
            <v>419800</v>
          </cell>
          <cell r="G9107" t="str">
            <v>Chưa bao gồm dược chất, vật tư phóng xạ và Invivo kit</v>
          </cell>
        </row>
        <row r="9108">
          <cell r="B9108" t="str">
            <v>19.0107.1851</v>
          </cell>
          <cell r="C9108" t="str">
            <v>Xạ hình não với ⁹⁹ᵐTc - ECD</v>
          </cell>
          <cell r="D9108" t="str">
            <v>XIX. Y HỌC HẠT NHÂN</v>
          </cell>
          <cell r="E9108">
            <v>419800</v>
          </cell>
          <cell r="F9108">
            <v>419800</v>
          </cell>
          <cell r="G9108" t="str">
            <v>Chưa bao gồm dược chất, vật tư phóng xạ và Invivo kit</v>
          </cell>
        </row>
        <row r="9109">
          <cell r="B9109" t="str">
            <v>19.0109.1851</v>
          </cell>
          <cell r="C9109" t="str">
            <v>Xạ hình não với ⁹⁹ᵐTc - HMPAO</v>
          </cell>
          <cell r="D9109" t="str">
            <v>XIX. Y HỌC HẠT NHÂN</v>
          </cell>
          <cell r="E9109">
            <v>419800</v>
          </cell>
          <cell r="F9109">
            <v>419800</v>
          </cell>
          <cell r="G9109" t="str">
            <v>Chưa bao gồm dược chất, vật tư phóng xạ và Invivo kit</v>
          </cell>
        </row>
        <row r="9110">
          <cell r="B9110" t="str">
            <v>19.0106.1851</v>
          </cell>
          <cell r="C9110" t="str">
            <v>Xạ hình não với ⁹⁹ᵐTc Pertechnetate</v>
          </cell>
          <cell r="D9110" t="str">
            <v>XIX. Y HỌC HẠT NHÂN</v>
          </cell>
          <cell r="E9110">
            <v>419800</v>
          </cell>
          <cell r="F9110">
            <v>419800</v>
          </cell>
          <cell r="G9110" t="str">
            <v>Chưa bao gồm dược chất, vật tư phóng xạ và Invivo kit</v>
          </cell>
        </row>
        <row r="9111">
          <cell r="B9111" t="str">
            <v>19.0110.1851</v>
          </cell>
          <cell r="C9111" t="str">
            <v>Xạ hình u màng não với ⁹⁹ᵐTc - chelate</v>
          </cell>
          <cell r="D9111" t="str">
            <v>XIX. Y HỌC HẠT NHÂN</v>
          </cell>
          <cell r="E9111">
            <v>419800</v>
          </cell>
          <cell r="F9111">
            <v>419800</v>
          </cell>
          <cell r="G9111" t="str">
            <v>Chưa bao gồm dược chất, vật tư phóng xạ và Invivo kit</v>
          </cell>
        </row>
        <row r="9112">
          <cell r="B9112" t="str">
            <v>03.1120.1852</v>
          </cell>
          <cell r="C9112" t="str">
            <v>Xạ hình phóng xạ miễn dịch</v>
          </cell>
          <cell r="D9112" t="str">
            <v>III. NHI KHOA</v>
          </cell>
          <cell r="E9112">
            <v>644800</v>
          </cell>
          <cell r="F9112">
            <v>644800</v>
          </cell>
          <cell r="G9112" t="str">
            <v>Chưa bao gồm dược chất, vật tư phóng xạ và Invivo kit</v>
          </cell>
        </row>
        <row r="9113">
          <cell r="B9113" t="str">
            <v>19.0105.1852</v>
          </cell>
          <cell r="C9113" t="str">
            <v>Xạ hình phóng xạ miễn dịch</v>
          </cell>
          <cell r="D9113" t="str">
            <v>XIX. Y HỌC HẠT NHÂN</v>
          </cell>
          <cell r="E9113">
            <v>644800</v>
          </cell>
          <cell r="F9113">
            <v>644800</v>
          </cell>
          <cell r="G9113" t="str">
            <v>Chưa bao gồm dược chất, vật tư phóng xạ và Invivo kit</v>
          </cell>
        </row>
        <row r="9114">
          <cell r="B9114" t="str">
            <v>03.1145.1853</v>
          </cell>
          <cell r="C9114" t="str">
            <v>Xạ hình thận với ⁹⁹ᵐTc - DMSA</v>
          </cell>
          <cell r="D9114" t="str">
            <v>III. NHI KHOA</v>
          </cell>
          <cell r="E9114">
            <v>449800</v>
          </cell>
          <cell r="F9114">
            <v>449800</v>
          </cell>
          <cell r="G9114" t="str">
            <v>Chưa bao gồm dược chất, vật tư phóng xạ và Invivo kit</v>
          </cell>
        </row>
        <row r="9115">
          <cell r="B9115" t="str">
            <v>19.0162.1853</v>
          </cell>
          <cell r="C9115" t="str">
            <v>Xạ hình thận với ⁹⁹ᵐTc-DMSA</v>
          </cell>
          <cell r="D9115" t="str">
            <v>XIX. Y HỌC HẠT NHÂN</v>
          </cell>
          <cell r="E9115">
            <v>449800</v>
          </cell>
          <cell r="F9115">
            <v>449800</v>
          </cell>
          <cell r="G9115" t="str">
            <v>Chưa bao gồm dược chất, vật tư phóng xạ và Invivo kit</v>
          </cell>
        </row>
        <row r="9116">
          <cell r="B9116" t="str">
            <v>03.1166.1854</v>
          </cell>
          <cell r="C9116" t="str">
            <v>Xạ hình thông khí phổi</v>
          </cell>
          <cell r="D9116" t="str">
            <v>III. NHI KHOA</v>
          </cell>
          <cell r="E9116">
            <v>499800</v>
          </cell>
          <cell r="F9116">
            <v>499800</v>
          </cell>
          <cell r="G9116" t="str">
            <v>Chưa bao gồm dược chất, vật tư phóng xạ và Invivo kit</v>
          </cell>
        </row>
        <row r="9117">
          <cell r="B9117" t="str">
            <v>19.0144.1854</v>
          </cell>
          <cell r="C9117" t="str">
            <v>Xạ hình thông khí phổi</v>
          </cell>
          <cell r="D9117" t="str">
            <v>XIX. Y HỌC HẠT NHÂN</v>
          </cell>
          <cell r="E9117">
            <v>499800</v>
          </cell>
          <cell r="F9117">
            <v>499800</v>
          </cell>
          <cell r="G9117" t="str">
            <v>Chưa bao gồm dược chất, vật tư phóng xạ và Invivo kit</v>
          </cell>
        </row>
        <row r="9118">
          <cell r="B9118" t="str">
            <v>19.0145.1854</v>
          </cell>
          <cell r="C9118" t="str">
            <v>Xạ hình thông khí phổi với ³³³Xe</v>
          </cell>
          <cell r="D9118" t="str">
            <v>XIX. Y HỌC HẠT NHÂN</v>
          </cell>
          <cell r="E9118">
            <v>499800</v>
          </cell>
          <cell r="F9118">
            <v>499800</v>
          </cell>
          <cell r="G9118" t="str">
            <v>Chưa bao gồm dược chất, vật tư phóng xạ và Invivo kit</v>
          </cell>
        </row>
        <row r="9119">
          <cell r="B9119" t="str">
            <v>19.0146.1854</v>
          </cell>
          <cell r="C9119" t="str">
            <v>Xạ hình thông khí phổi với ⁹⁹ᵐTc-DTPA</v>
          </cell>
          <cell r="D9119" t="str">
            <v>XIX. Y HỌC HẠT NHÂN</v>
          </cell>
          <cell r="E9119">
            <v>499800</v>
          </cell>
          <cell r="F9119">
            <v>499800</v>
          </cell>
          <cell r="G9119" t="str">
            <v>Chưa bao gồm dược chất, vật tư phóng xạ và Invivo kit</v>
          </cell>
        </row>
        <row r="9120">
          <cell r="B9120" t="str">
            <v>03.1176.1855</v>
          </cell>
          <cell r="C9120" t="str">
            <v>Xạ hình tĩnh mạch với ⁹⁹ᵐTc - DTPA</v>
          </cell>
          <cell r="D9120" t="str">
            <v>III. NHI KHOA</v>
          </cell>
          <cell r="E9120">
            <v>499800</v>
          </cell>
          <cell r="F9120">
            <v>499800</v>
          </cell>
          <cell r="G9120" t="str">
            <v>Chưa bao gồm dược chất, vật tư phóng xạ và Invivo kit</v>
          </cell>
        </row>
        <row r="9121">
          <cell r="B9121" t="str">
            <v>03.1175.1855</v>
          </cell>
          <cell r="C9121" t="str">
            <v>Xạ hình tĩnh mạch với ⁹⁹ᵐTc - MAA</v>
          </cell>
          <cell r="D9121" t="str">
            <v>III. NHI KHOA</v>
          </cell>
          <cell r="E9121">
            <v>499800</v>
          </cell>
          <cell r="F9121">
            <v>499800</v>
          </cell>
          <cell r="G9121" t="str">
            <v>Chưa bao gồm dược chất, vật tư phóng xạ và Invivo kit</v>
          </cell>
        </row>
        <row r="9122">
          <cell r="B9122" t="str">
            <v>19.0184.1855</v>
          </cell>
          <cell r="C9122" t="str">
            <v>Xạ hình tĩnh mạch với ⁹⁹ᵐTc - DTPA</v>
          </cell>
          <cell r="D9122" t="str">
            <v>XIX. Y HỌC HẠT NHÂN</v>
          </cell>
          <cell r="E9122">
            <v>499800</v>
          </cell>
          <cell r="F9122">
            <v>499800</v>
          </cell>
          <cell r="G9122" t="str">
            <v>Chưa bao gồm dược chất, vật tư phóng xạ và Invivo kit</v>
          </cell>
        </row>
        <row r="9123">
          <cell r="B9123" t="str">
            <v>19.0183.1855</v>
          </cell>
          <cell r="C9123" t="str">
            <v>Xạ hình tĩnh mạch với ⁹⁹ᵐTc - MAA</v>
          </cell>
          <cell r="D9123" t="str">
            <v>XIX. Y HỌC HẠT NHÂN</v>
          </cell>
          <cell r="E9123">
            <v>499800</v>
          </cell>
          <cell r="F9123">
            <v>499800</v>
          </cell>
          <cell r="G9123" t="str">
            <v>Chưa bao gồm dược chất, vật tư phóng xạ và Invivo kit</v>
          </cell>
        </row>
        <row r="9124">
          <cell r="B9124" t="str">
            <v>03.1152.1856</v>
          </cell>
          <cell r="C9124" t="str">
            <v>Xạ hình toàn thân với ¹³¹I</v>
          </cell>
          <cell r="D9124" t="str">
            <v>III. NHI KHOA</v>
          </cell>
          <cell r="E9124">
            <v>499800</v>
          </cell>
          <cell r="F9124">
            <v>499800</v>
          </cell>
          <cell r="G9124" t="str">
            <v>Chưa bao gồm dược chất, vật tư phóng xạ và Invivo kit</v>
          </cell>
        </row>
        <row r="9125">
          <cell r="B9125" t="str">
            <v>19.0116.1856</v>
          </cell>
          <cell r="C9125" t="str">
            <v>Xạ hình toàn thân sau nhận liều điều trị giảm đau di căn ung thư xương</v>
          </cell>
          <cell r="D9125" t="str">
            <v>XIX. Y HỌC HẠT NHÂN</v>
          </cell>
          <cell r="E9125">
            <v>499800</v>
          </cell>
          <cell r="F9125">
            <v>499800</v>
          </cell>
          <cell r="G9125" t="str">
            <v>Chưa bao gồm dược chất, vật tư phóng xạ và Invivo kit</v>
          </cell>
        </row>
        <row r="9126">
          <cell r="B9126" t="str">
            <v>19.0117.1856</v>
          </cell>
          <cell r="C9126" t="str">
            <v>Xạ hình toàn thân sau nhận liều điều trị miễn dịch phóng xạ</v>
          </cell>
          <cell r="D9126" t="str">
            <v>XIX. Y HỌC HẠT NHÂN</v>
          </cell>
          <cell r="E9126">
            <v>499800</v>
          </cell>
          <cell r="F9126">
            <v>499800</v>
          </cell>
          <cell r="G9126" t="str">
            <v>Chưa bao gồm dược chất, vật tư phóng xạ và Invivo kit</v>
          </cell>
        </row>
        <row r="9127">
          <cell r="B9127" t="str">
            <v>19.0115.1856</v>
          </cell>
          <cell r="C9127" t="str">
            <v>Xạ hình toàn thân với ¹³¹I</v>
          </cell>
          <cell r="D9127" t="str">
            <v>XIX. Y HỌC HẠT NHÂN</v>
          </cell>
          <cell r="E9127">
            <v>499800</v>
          </cell>
          <cell r="F9127">
            <v>499800</v>
          </cell>
          <cell r="G9127" t="str">
            <v>Chưa bao gồm dược chất, vật tư phóng xạ và Invivo kit</v>
          </cell>
        </row>
        <row r="9128">
          <cell r="B9128" t="str">
            <v>19.0121.1856</v>
          </cell>
          <cell r="C9128" t="str">
            <v>Xạ hình tuyến giáp và đo độ tập trung tuyến giáp với ¹³¹I</v>
          </cell>
          <cell r="D9128" t="str">
            <v>XIX. Y HỌC HẠT NHÂN</v>
          </cell>
          <cell r="E9128">
            <v>499800</v>
          </cell>
          <cell r="F9128">
            <v>499800</v>
          </cell>
          <cell r="G9128" t="str">
            <v>Chưa bao gồm dược chất, vật tư phóng xạ và Invivo kit</v>
          </cell>
        </row>
        <row r="9129">
          <cell r="B9129" t="str">
            <v>19.0122.1856</v>
          </cell>
          <cell r="C9129" t="str">
            <v>Xạ hình tuyến giáp và đo độ tập trung tuyến giáp với ⁹⁹ᵐTc Pertechnetate</v>
          </cell>
          <cell r="D9129" t="str">
            <v>XIX. Y HỌC HẠT NHÂN</v>
          </cell>
          <cell r="E9129">
            <v>499800</v>
          </cell>
          <cell r="F9129">
            <v>499800</v>
          </cell>
          <cell r="G9129" t="str">
            <v>Chưa bao gồm dược chất, vật tư phóng xạ và Invivo kit</v>
          </cell>
        </row>
        <row r="9130">
          <cell r="B9130" t="str">
            <v>03.1165.1857</v>
          </cell>
          <cell r="C9130" t="str">
            <v>Xạ hình tưới máu phổi</v>
          </cell>
          <cell r="D9130" t="str">
            <v>III. NHI KHOA</v>
          </cell>
          <cell r="E9130">
            <v>469800</v>
          </cell>
          <cell r="F9130">
            <v>469800</v>
          </cell>
          <cell r="G9130" t="str">
            <v>Chưa bao gồm dược chất, vật tư phóng xạ và Invivo kit</v>
          </cell>
        </row>
        <row r="9131">
          <cell r="B9131" t="str">
            <v>19.0142.1857</v>
          </cell>
          <cell r="C9131" t="str">
            <v>Xạ hình tưới máu phổi</v>
          </cell>
          <cell r="D9131" t="str">
            <v>XIX. Y HỌC HẠT NHÂN</v>
          </cell>
          <cell r="E9131">
            <v>469800</v>
          </cell>
          <cell r="F9131">
            <v>469800</v>
          </cell>
          <cell r="G9131" t="str">
            <v>Chưa bao gồm dược chất, vật tư phóng xạ và Invivo kit</v>
          </cell>
        </row>
        <row r="9132">
          <cell r="B9132" t="str">
            <v>19.0143.1857</v>
          </cell>
          <cell r="C9132" t="str">
            <v>Xạ hình tưới máu phổi với ⁹⁹ᵐTc - macroaggregated</v>
          </cell>
          <cell r="D9132" t="str">
            <v>XIX. Y HỌC HẠT NHÂN</v>
          </cell>
          <cell r="E9132">
            <v>469800</v>
          </cell>
          <cell r="F9132">
            <v>469800</v>
          </cell>
          <cell r="G9132" t="str">
            <v>Chưa bao gồm dược chất, vật tư phóng xạ và Invivo kit</v>
          </cell>
        </row>
        <row r="9133">
          <cell r="B9133" t="str">
            <v>03.1172.1858</v>
          </cell>
          <cell r="C9133" t="str">
            <v>Xạ hình tinh hoàn với ⁹⁹ᵐTc Pertechnetate</v>
          </cell>
          <cell r="D9133" t="str">
            <v>III. NHI KHOA</v>
          </cell>
          <cell r="E9133">
            <v>369800</v>
          </cell>
          <cell r="F9133">
            <v>369800</v>
          </cell>
          <cell r="G9133" t="str">
            <v>Chưa bao gồm dược chất, vật tư phóng xạ và Invivo kit</v>
          </cell>
        </row>
        <row r="9134">
          <cell r="B9134" t="str">
            <v>19.0173.1858</v>
          </cell>
          <cell r="C9134" t="str">
            <v>Xạ hình tinh hoàn với ⁹⁹ᵐTc Pertechnetate</v>
          </cell>
          <cell r="D9134" t="str">
            <v>XIX. Y HỌC HẠT NHÂN</v>
          </cell>
          <cell r="E9134">
            <v>369800</v>
          </cell>
          <cell r="F9134">
            <v>369800</v>
          </cell>
          <cell r="G9134" t="str">
            <v>Chưa bao gồm dược chất, vật tư phóng xạ và Invivo kit</v>
          </cell>
        </row>
        <row r="9135">
          <cell r="B9135" t="str">
            <v>19.0420.1859</v>
          </cell>
          <cell r="C9135" t="str">
            <v>Xạ hình tụy</v>
          </cell>
          <cell r="D9135" t="str">
            <v>XIX. Y HỌC HẠT NHÂN</v>
          </cell>
          <cell r="E9135">
            <v>581500</v>
          </cell>
          <cell r="F9135">
            <v>581500</v>
          </cell>
          <cell r="G9135" t="str">
            <v>Chưa bao gồm dược chất, vật tư phóng xạ và Invivo kit</v>
          </cell>
        </row>
        <row r="9136">
          <cell r="B9136" t="str">
            <v>03.1151.1860</v>
          </cell>
          <cell r="C9136" t="str">
            <v>Xạ hình tủy xương với ⁹⁹ᵐTc - Sulfur Colloid hoặc BMHP</v>
          </cell>
          <cell r="D9136" t="str">
            <v>III. NHI KHOA</v>
          </cell>
          <cell r="E9136">
            <v>519800</v>
          </cell>
          <cell r="F9136">
            <v>519800</v>
          </cell>
          <cell r="G9136" t="str">
            <v>Chưa bao gồm dược chất, vật tư phóng xạ và Invivo kit</v>
          </cell>
        </row>
        <row r="9137">
          <cell r="B9137" t="str">
            <v>19.0176.1860</v>
          </cell>
          <cell r="C9137" t="str">
            <v>Xạ hình tủy xương với ⁹⁹ᵐTc - Sulfur Colloid hoặc BMHP</v>
          </cell>
          <cell r="D9137" t="str">
            <v>XIX. Y HỌC HẠT NHÂN</v>
          </cell>
          <cell r="E9137">
            <v>519800</v>
          </cell>
          <cell r="F9137">
            <v>519800</v>
          </cell>
          <cell r="G9137" t="str">
            <v>Chưa bao gồm dược chất, vật tư phóng xạ và Invivo kit</v>
          </cell>
        </row>
        <row r="9138">
          <cell r="B9138" t="str">
            <v>03.1156.1861</v>
          </cell>
          <cell r="C9138" t="str">
            <v>Xạ hình tuyến cận giáp với ⁹⁹ᵐTc - V - DMSA</v>
          </cell>
          <cell r="D9138" t="str">
            <v>III. NHI KHOA</v>
          </cell>
          <cell r="E9138">
            <v>581500</v>
          </cell>
          <cell r="F9138">
            <v>581500</v>
          </cell>
          <cell r="G9138" t="str">
            <v>Chưa bao gồm dược chất, vật tư phóng xạ và Invivo kit</v>
          </cell>
        </row>
        <row r="9139">
          <cell r="B9139" t="str">
            <v>03.1158.1861</v>
          </cell>
          <cell r="C9139" t="str">
            <v>Xạ hình tuyến cận giáp với đồng vị phóng xạ kép</v>
          </cell>
          <cell r="D9139" t="str">
            <v>III. NHI KHOA</v>
          </cell>
          <cell r="E9139">
            <v>581500</v>
          </cell>
          <cell r="F9139">
            <v>581500</v>
          </cell>
          <cell r="G9139" t="str">
            <v>Chưa bao gồm dược chất, vật tư phóng xạ và Invivo kit</v>
          </cell>
        </row>
        <row r="9140">
          <cell r="B9140" t="str">
            <v>19.0123.1861</v>
          </cell>
          <cell r="C9140" t="str">
            <v>Xạ hình tuyến cận giáp với ⁹⁹ᵐTc - V - DMSA</v>
          </cell>
          <cell r="D9140" t="str">
            <v>XIX. Y HỌC HẠT NHÂN</v>
          </cell>
          <cell r="E9140">
            <v>581500</v>
          </cell>
          <cell r="F9140">
            <v>581500</v>
          </cell>
          <cell r="G9140" t="str">
            <v>Chưa bao gồm dược chất, vật tư phóng xạ và Invivo kit</v>
          </cell>
        </row>
        <row r="9141">
          <cell r="B9141" t="str">
            <v>19.0124.1861</v>
          </cell>
          <cell r="C9141" t="str">
            <v>Xạ hình tuyến cận giáp với ⁹⁹ᵐTc- MIBI</v>
          </cell>
          <cell r="D9141" t="str">
            <v>XIX. Y HỌC HẠT NHÂN</v>
          </cell>
          <cell r="E9141">
            <v>581500</v>
          </cell>
          <cell r="F9141">
            <v>581500</v>
          </cell>
          <cell r="G9141" t="str">
            <v>Chưa bao gồm dược chất, vật tư phóng xạ và Invivo kit</v>
          </cell>
        </row>
        <row r="9142">
          <cell r="B9142" t="str">
            <v>19.0125.1861</v>
          </cell>
          <cell r="C9142" t="str">
            <v>Xạ hình tuyến cận giáp với đồng vị phóng xạ kép</v>
          </cell>
          <cell r="D9142" t="str">
            <v>XIX. Y HỌC HẠT NHÂN</v>
          </cell>
          <cell r="E9142">
            <v>581500</v>
          </cell>
          <cell r="F9142">
            <v>581500</v>
          </cell>
          <cell r="G9142" t="str">
            <v>Chưa bao gồm dược chất, vật tư phóng xạ và Invivo kit</v>
          </cell>
        </row>
        <row r="9143">
          <cell r="B9143" t="str">
            <v>03.1155.1862</v>
          </cell>
          <cell r="C9143" t="str">
            <v>Xạ hình tuyến giáp sau phẫu thuật với ¹³¹I</v>
          </cell>
          <cell r="D9143" t="str">
            <v>III. NHI KHOA</v>
          </cell>
          <cell r="E9143">
            <v>349800</v>
          </cell>
          <cell r="F9143">
            <v>349800</v>
          </cell>
          <cell r="G9143" t="str">
            <v>Chưa bao gồm dược chất, vật tư phóng xạ và Invivo kit</v>
          </cell>
        </row>
        <row r="9144">
          <cell r="B9144" t="str">
            <v>03.1154.1862</v>
          </cell>
          <cell r="C9144" t="str">
            <v>Xạ hình tuyến giáp với ¹³¹I</v>
          </cell>
          <cell r="D9144" t="str">
            <v>III. NHI KHOA</v>
          </cell>
          <cell r="E9144">
            <v>349800</v>
          </cell>
          <cell r="F9144">
            <v>349800</v>
          </cell>
          <cell r="G9144" t="str">
            <v>Chưa bao gồm dược chất, vật tư phóng xạ và Invivo kit</v>
          </cell>
        </row>
        <row r="9145">
          <cell r="B9145" t="str">
            <v>03.1157.1862</v>
          </cell>
          <cell r="C9145" t="str">
            <v>Xạ hình tuyến giáp với ⁹⁹ᵐTc Pertechnetate</v>
          </cell>
          <cell r="D9145" t="str">
            <v>III. NHI KHOA</v>
          </cell>
          <cell r="E9145">
            <v>349800</v>
          </cell>
          <cell r="F9145">
            <v>349800</v>
          </cell>
          <cell r="G9145" t="str">
            <v>Chưa bao gồm dược chất, vật tư phóng xạ và Invivo kit</v>
          </cell>
        </row>
        <row r="9146">
          <cell r="B9146" t="str">
            <v>19.0120.1862</v>
          </cell>
          <cell r="C9146" t="str">
            <v>Xạ hình tuyến giáp sau phẫu thuật với ¹³¹I</v>
          </cell>
          <cell r="D9146" t="str">
            <v>XIX. Y HỌC HẠT NHÂN</v>
          </cell>
          <cell r="E9146">
            <v>349800</v>
          </cell>
          <cell r="F9146">
            <v>349800</v>
          </cell>
          <cell r="G9146" t="str">
            <v>Chưa bao gồm dược chất, vật tư phóng xạ và Invivo kit</v>
          </cell>
        </row>
        <row r="9147">
          <cell r="B9147" t="str">
            <v>19.0119.1862</v>
          </cell>
          <cell r="C9147" t="str">
            <v>Xạ hình tuyến giáp với ¹²³I</v>
          </cell>
          <cell r="D9147" t="str">
            <v>XIX. Y HỌC HẠT NHÂN</v>
          </cell>
          <cell r="E9147">
            <v>349800</v>
          </cell>
          <cell r="F9147">
            <v>349800</v>
          </cell>
          <cell r="G9147" t="str">
            <v>Chưa bao gồm dược chất, vật tư phóng xạ và Invivo kit</v>
          </cell>
        </row>
        <row r="9148">
          <cell r="B9148" t="str">
            <v>19.0118.1862</v>
          </cell>
          <cell r="C9148" t="str">
            <v>Xạ hình tuyến giáp với ¹³¹I</v>
          </cell>
          <cell r="D9148" t="str">
            <v>XIX. Y HỌC HẠT NHÂN</v>
          </cell>
          <cell r="E9148">
            <v>349800</v>
          </cell>
          <cell r="F9148">
            <v>349800</v>
          </cell>
          <cell r="G9148" t="str">
            <v>Chưa bao gồm dược chất, vật tư phóng xạ và Invivo kit</v>
          </cell>
        </row>
        <row r="9149">
          <cell r="B9149" t="str">
            <v>19.0126.1862</v>
          </cell>
          <cell r="C9149" t="str">
            <v>Xạ hình tuyến giáp với ⁹⁹ᵐTc Pertechnetate</v>
          </cell>
          <cell r="D9149" t="str">
            <v>XIX. Y HỌC HẠT NHÂN</v>
          </cell>
          <cell r="E9149">
            <v>349800</v>
          </cell>
          <cell r="F9149">
            <v>349800</v>
          </cell>
          <cell r="G9149" t="str">
            <v>Chưa bao gồm dược chất, vật tư phóng xạ và Invivo kit</v>
          </cell>
        </row>
        <row r="9150">
          <cell r="B9150" t="str">
            <v>03.1159.1863</v>
          </cell>
          <cell r="C9150" t="str">
            <v>Xạ hình tuyến nước bọt với ⁹⁹ᵐTc Pertechnetate</v>
          </cell>
          <cell r="D9150" t="str">
            <v>III. NHI KHOA</v>
          </cell>
          <cell r="E9150">
            <v>399800</v>
          </cell>
          <cell r="F9150">
            <v>399800</v>
          </cell>
          <cell r="G9150" t="str">
            <v>Chưa bao gồm dược chất, vật tư phóng xạ và Invivo kit</v>
          </cell>
        </row>
        <row r="9151">
          <cell r="B9151" t="str">
            <v>19.0127.1863</v>
          </cell>
          <cell r="C9151" t="str">
            <v>Xạ hình tuyến lệ với ⁹⁹ᵐTc Pertechnetate</v>
          </cell>
          <cell r="D9151" t="str">
            <v>XIX. Y HỌC HẠT NHÂN</v>
          </cell>
          <cell r="E9151">
            <v>399800</v>
          </cell>
          <cell r="F9151">
            <v>399800</v>
          </cell>
          <cell r="G9151" t="str">
            <v>Chưa bao gồm dược chất, vật tư phóng xạ và Invivo kit</v>
          </cell>
        </row>
        <row r="9152">
          <cell r="B9152" t="str">
            <v>19.0128.1863</v>
          </cell>
          <cell r="C9152" t="str">
            <v>Xạ hình tuyến nước bọt với ⁹⁹ᵐTc Pertechnetate</v>
          </cell>
          <cell r="D9152" t="str">
            <v>XIX. Y HỌC HẠT NHÂN</v>
          </cell>
          <cell r="E9152">
            <v>399800</v>
          </cell>
          <cell r="F9152">
            <v>399800</v>
          </cell>
          <cell r="G9152" t="str">
            <v>Chưa bao gồm dược chất, vật tư phóng xạ và Invivo kit</v>
          </cell>
        </row>
        <row r="9153">
          <cell r="B9153" t="str">
            <v>03.1168.1864</v>
          </cell>
          <cell r="C9153" t="str">
            <v>Xạ hình tuyến thượng thận với ¹²³I-MIBG</v>
          </cell>
          <cell r="D9153" t="str">
            <v>III. NHI KHOA</v>
          </cell>
          <cell r="E9153">
            <v>499800</v>
          </cell>
          <cell r="F9153">
            <v>499800</v>
          </cell>
          <cell r="G9153" t="str">
            <v>Chưa bao gồm dược chất, vật tư phóng xạ và Invivo kit</v>
          </cell>
        </row>
        <row r="9154">
          <cell r="B9154" t="str">
            <v>03.1169.1864</v>
          </cell>
          <cell r="C9154" t="str">
            <v>Xạ hình tuyến thượng thận với ¹³¹I-Cholesterol</v>
          </cell>
          <cell r="D9154" t="str">
            <v>III. NHI KHOA</v>
          </cell>
          <cell r="E9154">
            <v>499800</v>
          </cell>
          <cell r="F9154">
            <v>499800</v>
          </cell>
          <cell r="G9154" t="str">
            <v>Chưa bao gồm dược chất, vật tư phóng xạ và Invivo kit</v>
          </cell>
        </row>
        <row r="9155">
          <cell r="B9155" t="str">
            <v>03.1167.1864</v>
          </cell>
          <cell r="C9155" t="str">
            <v>Xạ hình tuyến thượng thận với ¹³¹I-MIBG</v>
          </cell>
          <cell r="D9155" t="str">
            <v>III. NHI KHOA</v>
          </cell>
          <cell r="E9155">
            <v>499800</v>
          </cell>
          <cell r="F9155">
            <v>499800</v>
          </cell>
          <cell r="G9155" t="str">
            <v>Chưa bao gồm dược chất, vật tư phóng xạ và Invivo kit</v>
          </cell>
        </row>
        <row r="9156">
          <cell r="B9156" t="str">
            <v>19.0170.1864</v>
          </cell>
          <cell r="C9156" t="str">
            <v>Xạ hình tuyến thượng thận với ¹²³I-MIBG</v>
          </cell>
          <cell r="D9156" t="str">
            <v>XIX. Y HỌC HẠT NHÂN</v>
          </cell>
          <cell r="E9156">
            <v>499800</v>
          </cell>
          <cell r="F9156">
            <v>499800</v>
          </cell>
          <cell r="G9156" t="str">
            <v>Chưa bao gồm dược chất, vật tư phóng xạ và Invivo kit</v>
          </cell>
        </row>
        <row r="9157">
          <cell r="B9157" t="str">
            <v>19.0169.1864</v>
          </cell>
          <cell r="C9157" t="str">
            <v>Xạ hình tuyến thượng thận với ¹³¹I-MIBG</v>
          </cell>
          <cell r="D9157" t="str">
            <v>XIX. Y HỌC HẠT NHÂN</v>
          </cell>
          <cell r="E9157">
            <v>499800</v>
          </cell>
          <cell r="F9157">
            <v>499800</v>
          </cell>
          <cell r="G9157" t="str">
            <v>Chưa bao gồm dược chất, vật tư phóng xạ và Invivo kit</v>
          </cell>
        </row>
        <row r="9158">
          <cell r="B9158" t="str">
            <v>19.0171.1864</v>
          </cell>
          <cell r="C9158" t="str">
            <v>Xạ hình tuyến thượng thận với ¹³¹I- Cholesterol</v>
          </cell>
          <cell r="D9158" t="str">
            <v>XIX. Y HỌC HẠT NHÂN</v>
          </cell>
          <cell r="E9158">
            <v>499800</v>
          </cell>
          <cell r="F9158">
            <v>499800</v>
          </cell>
          <cell r="G9158" t="str">
            <v>Chưa bao gồm dược chất, vật tư phóng xạ và Invivo kit</v>
          </cell>
        </row>
        <row r="9159">
          <cell r="B9159" t="str">
            <v>03.1161.1865</v>
          </cell>
          <cell r="C9159" t="str">
            <v>Xạ hình tuyến vú</v>
          </cell>
          <cell r="D9159" t="str">
            <v>III. NHI KHOA</v>
          </cell>
          <cell r="E9159">
            <v>469800</v>
          </cell>
          <cell r="F9159">
            <v>469800</v>
          </cell>
          <cell r="G9159" t="str">
            <v>Chưa bao gồm dược chất, vật tư phóng xạ và Invivo kit</v>
          </cell>
        </row>
        <row r="9160">
          <cell r="B9160" t="str">
            <v>19.0141.1865</v>
          </cell>
          <cell r="C9160" t="str">
            <v>Xạ hình tuyến vú</v>
          </cell>
          <cell r="D9160" t="str">
            <v>XIX. Y HỌC HẠT NHÂN</v>
          </cell>
          <cell r="E9160">
            <v>469800</v>
          </cell>
          <cell r="F9160">
            <v>469800</v>
          </cell>
          <cell r="G9160" t="str">
            <v>Chưa bao gồm dược chất, vật tư phóng xạ và Invivo kit</v>
          </cell>
        </row>
        <row r="9161">
          <cell r="B9161" t="str">
            <v>03.1149.1866</v>
          </cell>
          <cell r="C9161" t="str">
            <v>Xạ hình xương với ⁹⁹ᵐTc - MDP</v>
          </cell>
          <cell r="D9161" t="str">
            <v>III. NHI KHOA</v>
          </cell>
          <cell r="E9161">
            <v>469800</v>
          </cell>
          <cell r="F9161">
            <v>469800</v>
          </cell>
          <cell r="G9161" t="str">
            <v>Chưa bao gồm dược chất, vật tư phóng xạ và Invivo kit</v>
          </cell>
        </row>
        <row r="9162">
          <cell r="B9162" t="str">
            <v>19.0408.1866</v>
          </cell>
          <cell r="C9162" t="str">
            <v>Xạ hình xương bằng NaF</v>
          </cell>
          <cell r="D9162" t="str">
            <v>XIX. Y HỌC HẠT NHÂN</v>
          </cell>
          <cell r="E9162">
            <v>469800</v>
          </cell>
          <cell r="F9162">
            <v>469800</v>
          </cell>
          <cell r="G9162" t="str">
            <v>Chưa bao gồm dược chất, vật tư phóng xạ và Invivo kit</v>
          </cell>
        </row>
        <row r="9163">
          <cell r="B9163" t="str">
            <v>19.0174.1866</v>
          </cell>
          <cell r="C9163" t="str">
            <v>Xạ hình xương với ⁹⁹ᵐTc - MDP</v>
          </cell>
          <cell r="D9163" t="str">
            <v>XIX. Y HỌC HẠT NHÂN</v>
          </cell>
          <cell r="E9163">
            <v>469800</v>
          </cell>
          <cell r="F9163">
            <v>469800</v>
          </cell>
          <cell r="G9163" t="str">
            <v>Chưa bao gồm dược chất, vật tư phóng xạ và Invivo kit</v>
          </cell>
        </row>
        <row r="9164">
          <cell r="B9164" t="str">
            <v>03.1150.1867</v>
          </cell>
          <cell r="C9164" t="str">
            <v>Xạ hình xương 3 pha</v>
          </cell>
          <cell r="D9164" t="str">
            <v>III. NHI KHOA</v>
          </cell>
          <cell r="E9164">
            <v>499800</v>
          </cell>
          <cell r="F9164">
            <v>499800</v>
          </cell>
          <cell r="G9164" t="str">
            <v>Chưa bao gồm dược chất, vật tư phóng xạ và Invivo kit</v>
          </cell>
        </row>
        <row r="9165">
          <cell r="B9165" t="str">
            <v>19.0175.1867</v>
          </cell>
          <cell r="C9165" t="str">
            <v>Xạ hình xương 3 pha</v>
          </cell>
          <cell r="D9165" t="str">
            <v>XIX. Y HỌC HẠT NHÂN</v>
          </cell>
          <cell r="E9165">
            <v>499800</v>
          </cell>
          <cell r="F9165">
            <v>499800</v>
          </cell>
          <cell r="G9165" t="str">
            <v>Chưa bao gồm dược chất, vật tư phóng xạ và Invivo kit</v>
          </cell>
        </row>
        <row r="9166">
          <cell r="B9166" t="str">
            <v>03.1178.1868</v>
          </cell>
          <cell r="C9166" t="str">
            <v>Xác định đời sống hồng cầu và nơi phân huỷ hồng cầu với hồng cầu đánh dấu ⁵¹Cr</v>
          </cell>
          <cell r="D9166" t="str">
            <v>III. NHI KHOA</v>
          </cell>
          <cell r="E9166">
            <v>469800</v>
          </cell>
          <cell r="F9166">
            <v>469800</v>
          </cell>
          <cell r="G9166" t="str">
            <v>Chưa bao gồm dược chất, vật tư phóng xạ và Invivo kit</v>
          </cell>
        </row>
        <row r="9167">
          <cell r="B9167" t="str">
            <v>19.0186.1868</v>
          </cell>
          <cell r="C9167" t="str">
            <v>Xác định đời sống hồng cầu và nơi phân huỷ hồng cầu với hồng cầu đánh dấu ⁵¹Cr</v>
          </cell>
          <cell r="D9167" t="str">
            <v>XIX. Y HỌC HẠT NHÂN</v>
          </cell>
          <cell r="E9167">
            <v>469800</v>
          </cell>
          <cell r="F9167">
            <v>469800</v>
          </cell>
          <cell r="G9167" t="str">
            <v>Chưa bao gồm dược chất, vật tư phóng xạ và Invivo kit</v>
          </cell>
        </row>
        <row r="9168">
          <cell r="B9168" t="str">
            <v>03.1177.1869</v>
          </cell>
          <cell r="C9168" t="str">
            <v>Xác định thể tích hồng cầu với hồng cầu đánh dấu ⁵¹Cr</v>
          </cell>
          <cell r="D9168" t="str">
            <v>III. NHI KHOA</v>
          </cell>
          <cell r="E9168">
            <v>369800</v>
          </cell>
          <cell r="F9168">
            <v>369800</v>
          </cell>
          <cell r="G9168" t="str">
            <v>Chưa bao gồm dược chất, vật tư phóng xạ và Invivo kit</v>
          </cell>
        </row>
        <row r="9169">
          <cell r="B9169" t="str">
            <v>19.0185.1869</v>
          </cell>
          <cell r="C9169" t="str">
            <v>Xác định thể tích hồng cầu với hồng cầu đánh dấu ⁵¹Cr</v>
          </cell>
          <cell r="D9169" t="str">
            <v>XIX. Y HỌC HẠT NHÂN</v>
          </cell>
          <cell r="E9169">
            <v>369800</v>
          </cell>
          <cell r="F9169">
            <v>369800</v>
          </cell>
          <cell r="G9169" t="str">
            <v>Chưa bao gồm dược chất, vật tư phóng xạ và Invivo kit</v>
          </cell>
        </row>
        <row r="9170">
          <cell r="B9170" t="str">
            <v>03.1216.1870</v>
          </cell>
          <cell r="C9170" t="str">
            <v>Điều trị basedow bằng ¹³¹I</v>
          </cell>
          <cell r="D9170" t="str">
            <v>III. NHI KHOA</v>
          </cell>
          <cell r="E9170">
            <v>935900</v>
          </cell>
          <cell r="F9170">
            <v>935900</v>
          </cell>
          <cell r="G9170" t="str">
            <v>Chưa bao gồm  dược chất phóng xạ, hợp chất đánh dấu, vật tư phóng xạ và các thuốc bổ trợ khác, nếu có sử dụng</v>
          </cell>
        </row>
        <row r="9171">
          <cell r="B9171" t="str">
            <v>03.2802.1870</v>
          </cell>
          <cell r="C9171" t="str">
            <v>Điều trị bệnh basedow bằng ¹³¹I</v>
          </cell>
          <cell r="D9171" t="str">
            <v>III. NHI KHOA</v>
          </cell>
          <cell r="E9171">
            <v>935900</v>
          </cell>
          <cell r="F9171">
            <v>935900</v>
          </cell>
          <cell r="G9171" t="str">
            <v>Chưa bao gồm  dược chất phóng xạ, hợp chất đánh dấu, vật tư phóng xạ và các thuốc bổ trợ khác, nếu có sử dụng</v>
          </cell>
        </row>
        <row r="9172">
          <cell r="B9172" t="str">
            <v>03.2803.1870</v>
          </cell>
          <cell r="C9172" t="str">
            <v>Điều trị bướu cổ dơn thuần bằng ¹³¹I</v>
          </cell>
          <cell r="D9172" t="str">
            <v>III. NHI KHOA</v>
          </cell>
          <cell r="E9172">
            <v>935900</v>
          </cell>
          <cell r="F9172">
            <v>935900</v>
          </cell>
          <cell r="G9172" t="str">
            <v>Chưa bao gồm  dược chất phóng xạ, hợp chất đánh dấu, vật tư phóng xạ và các thuốc bổ trợ khác, nếu có sử dụng</v>
          </cell>
        </row>
        <row r="9173">
          <cell r="B9173" t="str">
            <v>03.2785.1870</v>
          </cell>
          <cell r="C9173" t="str">
            <v>Điều trị bướu giáp đơn nhân độc bằng ¹³¹I</v>
          </cell>
          <cell r="D9173" t="str">
            <v>III. NHI KHOA</v>
          </cell>
          <cell r="E9173">
            <v>935900</v>
          </cell>
          <cell r="F9173">
            <v>935900</v>
          </cell>
          <cell r="G9173" t="str">
            <v>Chưa bao gồm  dược chất phóng xạ, hợp chất đánh dấu, vật tư phóng xạ và các thuốc bổ trợ khác, nếu có sử dụng</v>
          </cell>
        </row>
        <row r="9174">
          <cell r="B9174" t="str">
            <v>03.1218.1870</v>
          </cell>
          <cell r="C9174" t="str">
            <v>Điều trị bướu nhân độc tuyến giáp bằng ¹³¹I</v>
          </cell>
          <cell r="D9174" t="str">
            <v>III. NHI KHOA</v>
          </cell>
          <cell r="E9174">
            <v>935900</v>
          </cell>
          <cell r="F9174">
            <v>935900</v>
          </cell>
          <cell r="G9174" t="str">
            <v>Chưa bao gồm  dược chất phóng xạ, hợp chất đánh dấu, vật tư phóng xạ và các thuốc bổ trợ khác, nếu có sử dụng</v>
          </cell>
        </row>
        <row r="9175">
          <cell r="B9175" t="str">
            <v>03.1217.1870</v>
          </cell>
          <cell r="C9175" t="str">
            <v>Điều trị bướu tuyến giáp đơn thuần bằng ¹³¹I</v>
          </cell>
          <cell r="D9175" t="str">
            <v>III. NHI KHOA</v>
          </cell>
          <cell r="E9175">
            <v>935900</v>
          </cell>
          <cell r="F9175">
            <v>935900</v>
          </cell>
          <cell r="G9175" t="str">
            <v>Chưa bao gồm  dược chất phóng xạ, hợp chất đánh dấu, vật tư phóng xạ và các thuốc bổ trợ khác, nếu có sử dụng</v>
          </cell>
        </row>
        <row r="9176">
          <cell r="B9176" t="str">
            <v>12.0361.1870</v>
          </cell>
          <cell r="C9176" t="str">
            <v>Điều trị bệnh basedow bằng ¹³¹I</v>
          </cell>
          <cell r="D9176" t="str">
            <v>XII. UNG BƯỚU</v>
          </cell>
          <cell r="E9176">
            <v>935900</v>
          </cell>
          <cell r="F9176">
            <v>935900</v>
          </cell>
          <cell r="G9176" t="str">
            <v>Chưa bao gồm  dược chất phóng xạ, hợp chất đánh dấu, vật tư phóng xạ và các thuốc bổ trợ khác, nếu có sử dụng</v>
          </cell>
        </row>
        <row r="9177">
          <cell r="B9177" t="str">
            <v>12.0362.1870</v>
          </cell>
          <cell r="C9177" t="str">
            <v>Điều trị bướu cổ đơn thuần bằng ¹³¹I</v>
          </cell>
          <cell r="D9177" t="str">
            <v>XII. UNG BƯỚU</v>
          </cell>
          <cell r="E9177">
            <v>935900</v>
          </cell>
          <cell r="F9177">
            <v>935900</v>
          </cell>
          <cell r="G9177" t="str">
            <v>Chưa bao gồm  dược chất phóng xạ, hợp chất đánh dấu, vật tư phóng xạ và các thuốc bổ trợ khác, nếu có sử dụng</v>
          </cell>
        </row>
        <row r="9178">
          <cell r="B9178" t="str">
            <v>12.0360.1870</v>
          </cell>
          <cell r="C9178" t="str">
            <v>Điều trị bướu nhân độc tuyến giáp bằng ¹³¹I</v>
          </cell>
          <cell r="D9178" t="str">
            <v>XII. UNG BƯỚU</v>
          </cell>
          <cell r="E9178">
            <v>935900</v>
          </cell>
          <cell r="F9178">
            <v>935900</v>
          </cell>
          <cell r="G9178" t="str">
            <v>Chưa bao gồm  dược chất phóng xạ, hợp chất đánh dấu, vật tư phóng xạ và các thuốc bổ trợ khác, nếu có sử dụng</v>
          </cell>
        </row>
        <row r="9179">
          <cell r="B9179" t="str">
            <v>19.0341.1870</v>
          </cell>
          <cell r="C9179" t="str">
            <v>Điều trị basedow bằng ¹³¹I</v>
          </cell>
          <cell r="D9179" t="str">
            <v>XIX. Y HỌC HẠT NHÂN</v>
          </cell>
          <cell r="E9179">
            <v>935900</v>
          </cell>
          <cell r="F9179">
            <v>935900</v>
          </cell>
          <cell r="G9179" t="str">
            <v>Chưa bao gồm  dược chất phóng xạ, hợp chất đánh dấu, vật tư phóng xạ và các thuốc bổ trợ khác, nếu có sử dụng</v>
          </cell>
        </row>
        <row r="9180">
          <cell r="B9180" t="str">
            <v>19.0343.1870</v>
          </cell>
          <cell r="C9180" t="str">
            <v>Điều trị bướu nhân độc tuyến giáp bằng ¹³¹I</v>
          </cell>
          <cell r="D9180" t="str">
            <v>XIX. Y HỌC HẠT NHÂN</v>
          </cell>
          <cell r="E9180">
            <v>935900</v>
          </cell>
          <cell r="F9180">
            <v>935900</v>
          </cell>
          <cell r="G9180" t="str">
            <v>Chưa bao gồm  dược chất phóng xạ, hợp chất đánh dấu, vật tư phóng xạ và các thuốc bổ trợ khác, nếu có sử dụng</v>
          </cell>
        </row>
        <row r="9181">
          <cell r="B9181" t="str">
            <v>19.0342.1870</v>
          </cell>
          <cell r="C9181" t="str">
            <v>Điều trị bướu tuyến giáp đơn thuần bằng ¹³¹I</v>
          </cell>
          <cell r="D9181" t="str">
            <v>XIX. Y HỌC HẠT NHÂN</v>
          </cell>
          <cell r="E9181">
            <v>935900</v>
          </cell>
          <cell r="F9181">
            <v>935900</v>
          </cell>
          <cell r="G9181" t="str">
            <v>Chưa bao gồm  dược chất phóng xạ, hợp chất đánh dấu, vật tư phóng xạ và các thuốc bổ trợ khác, nếu có sử dụng</v>
          </cell>
        </row>
        <row r="9182">
          <cell r="B9182" t="str">
            <v>03.2804.1871</v>
          </cell>
          <cell r="C9182" t="str">
            <v>Điều trị K giáp biệt hóa sau phẫu thuật bằng I¹³¹</v>
          </cell>
          <cell r="D9182" t="str">
            <v>III. NHI KHOA</v>
          </cell>
          <cell r="E9182">
            <v>1096200</v>
          </cell>
          <cell r="F9182">
            <v>1096200</v>
          </cell>
          <cell r="G9182" t="str">
            <v>Chưa bao gồm  dược chất phóng xạ, hợp chất đánh dấu, vật tư phóng xạ và các thuốc bổ trợ khác, nếu có sử dụng</v>
          </cell>
        </row>
        <row r="9183">
          <cell r="B9183" t="str">
            <v>03.1215.1871</v>
          </cell>
          <cell r="C9183" t="str">
            <v>Điều trị ung thư tuyến giáp bằng I¹³¹</v>
          </cell>
          <cell r="D9183" t="str">
            <v>III. NHI KHOA</v>
          </cell>
          <cell r="E9183">
            <v>1096200</v>
          </cell>
          <cell r="F9183">
            <v>1096200</v>
          </cell>
          <cell r="G9183" t="str">
            <v>Chưa bao gồm  dược chất phóng xạ, hợp chất đánh dấu, vật tư phóng xạ và các thuốc bổ trợ khác, nếu có sử dụng</v>
          </cell>
        </row>
        <row r="9184">
          <cell r="B9184" t="str">
            <v>12.0363.1871</v>
          </cell>
          <cell r="C9184" t="str">
            <v>Điều trị ung thư tuyến giáp biệt hóa bằng ¹³¹I</v>
          </cell>
          <cell r="D9184" t="str">
            <v>XII. UNG BƯỚU</v>
          </cell>
          <cell r="E9184">
            <v>1096200</v>
          </cell>
          <cell r="F9184">
            <v>1096200</v>
          </cell>
          <cell r="G9184" t="str">
            <v>Chưa bao gồm  dược chất phóng xạ, hợp chất đánh dấu, vật tư phóng xạ và các thuốc bổ trợ khác, nếu có sử dụng</v>
          </cell>
        </row>
        <row r="9185">
          <cell r="B9185" t="str">
            <v>19.0340.1871</v>
          </cell>
          <cell r="C9185" t="str">
            <v>Điều trị ung thư tuyến giáp bằng ¹³¹I</v>
          </cell>
          <cell r="D9185" t="str">
            <v>XIX. Y HỌC HẠT NHÂN</v>
          </cell>
          <cell r="E9185">
            <v>1096200</v>
          </cell>
          <cell r="F9185">
            <v>1096200</v>
          </cell>
          <cell r="G9185" t="str">
            <v>Chưa bao gồm  dược chất phóng xạ, hợp chất đánh dấu, vật tư phóng xạ và các thuốc bổ trợ khác, nếu có sử dụng</v>
          </cell>
        </row>
        <row r="9186">
          <cell r="B9186" t="str">
            <v>03.1236.1872</v>
          </cell>
          <cell r="C9186" t="str">
            <v>Điều trị bệnh đa hồng cầu nguyên phát bằng ³²P</v>
          </cell>
          <cell r="D9186" t="str">
            <v>III. NHI KHOA</v>
          </cell>
          <cell r="E9186">
            <v>716000</v>
          </cell>
          <cell r="F9186">
            <v>716000</v>
          </cell>
          <cell r="G9186" t="str">
            <v>Chưa bao gồm  dược chất phóng xạ, hợp chất đánh dấu, vật tư phóng xạ và các thuốc bổ trợ khác, nếu có sử dụng</v>
          </cell>
        </row>
        <row r="9187">
          <cell r="B9187" t="str">
            <v>03.1237.1872</v>
          </cell>
          <cell r="C9187" t="str">
            <v>Điều trị bệnh Leucose kinh bằng ³²P</v>
          </cell>
          <cell r="D9187" t="str">
            <v>III. NHI KHOA</v>
          </cell>
          <cell r="E9187">
            <v>716000</v>
          </cell>
          <cell r="F9187">
            <v>716000</v>
          </cell>
          <cell r="G9187" t="str">
            <v>Chưa bao gồm  dược chất phóng xạ, hợp chất đánh dấu, vật tư phóng xạ và các thuốc bổ trợ khác, nếu có sử dụng</v>
          </cell>
        </row>
        <row r="9188">
          <cell r="B9188" t="str">
            <v>03.1239.1872</v>
          </cell>
          <cell r="C9188" t="str">
            <v>Điều trị giảm đau do ung thư di căn xương bằng ³²P</v>
          </cell>
          <cell r="D9188" t="str">
            <v>III. NHI KHOA</v>
          </cell>
          <cell r="E9188">
            <v>716000</v>
          </cell>
          <cell r="F9188">
            <v>716000</v>
          </cell>
          <cell r="G9188" t="str">
            <v>Chưa bao gồm  dược chất phóng xạ, hợp chất đánh dấu, vật tư phóng xạ và các thuốc bổ trợ khác, nếu có sử dụng</v>
          </cell>
        </row>
        <row r="9189">
          <cell r="B9189" t="str">
            <v>03.1240.1872</v>
          </cell>
          <cell r="C9189" t="str">
            <v>Điều trị giảm đau do ung thư di căn xương bằng thuốc phóng xạ</v>
          </cell>
          <cell r="D9189" t="str">
            <v>III. NHI KHOA</v>
          </cell>
          <cell r="E9189">
            <v>716000</v>
          </cell>
          <cell r="F9189">
            <v>716000</v>
          </cell>
          <cell r="G9189" t="str">
            <v>Chưa bao gồm  dược chất phóng xạ, hợp chất đánh dấu, vật tư phóng xạ và các thuốc bổ trợ khác, nếu có sử dụng</v>
          </cell>
        </row>
        <row r="9190">
          <cell r="B9190" t="str">
            <v>12.0408.1872</v>
          </cell>
          <cell r="C9190" t="str">
            <v>Điều trị ung thư di căn xương bằng đồng vị phóng xạ</v>
          </cell>
          <cell r="D9190" t="str">
            <v>XII. UNG BƯỚU</v>
          </cell>
          <cell r="E9190">
            <v>716000</v>
          </cell>
          <cell r="F9190">
            <v>716000</v>
          </cell>
          <cell r="G9190" t="str">
            <v>Chưa bao gồm  dược chất phóng xạ, hợp chất đánh dấu, vật tư phóng xạ và các thuốc bổ trợ khác, nếu có sử dụng</v>
          </cell>
        </row>
        <row r="9191">
          <cell r="B9191" t="str">
            <v>12.0409.1872</v>
          </cell>
          <cell r="C9191" t="str">
            <v>Điều trị ung thư di căn xương bằng dược chất phóng xạ</v>
          </cell>
          <cell r="D9191" t="str">
            <v>XII. UNG BƯỚU</v>
          </cell>
          <cell r="E9191">
            <v>716000</v>
          </cell>
          <cell r="F9191">
            <v>716000</v>
          </cell>
          <cell r="G9191" t="str">
            <v>Chưa bao gồm  dược chất phóng xạ, hợp chất đánh dấu, vật tư phóng xạ và các thuốc bổ trợ khác, nếu có sử dụng</v>
          </cell>
        </row>
        <row r="9192">
          <cell r="B9192" t="str">
            <v>19.0363.1872</v>
          </cell>
          <cell r="C9192" t="str">
            <v>Điều trị bệnh đa hồng cầu nguyên phát bằng ³²P</v>
          </cell>
          <cell r="D9192" t="str">
            <v>XIX. Y HỌC HẠT NHÂN</v>
          </cell>
          <cell r="E9192">
            <v>716000</v>
          </cell>
          <cell r="F9192">
            <v>716000</v>
          </cell>
          <cell r="G9192" t="str">
            <v>Chưa bao gồm  dược chất phóng xạ, hợp chất đánh dấu, vật tư phóng xạ và các thuốc bổ trợ khác, nếu có sử dụng</v>
          </cell>
        </row>
        <row r="9193">
          <cell r="B9193" t="str">
            <v>19.0364.1872</v>
          </cell>
          <cell r="C9193" t="str">
            <v>Điều trị bệnh Leucose kinh bằng ³²P</v>
          </cell>
          <cell r="D9193" t="str">
            <v>XIX. Y HỌC HẠT NHÂN</v>
          </cell>
          <cell r="E9193">
            <v>716000</v>
          </cell>
          <cell r="F9193">
            <v>716000</v>
          </cell>
          <cell r="G9193" t="str">
            <v>Chưa bao gồm  dược chất phóng xạ, hợp chất đánh dấu, vật tư phóng xạ và các thuốc bổ trợ khác, nếu có sử dụng</v>
          </cell>
        </row>
        <row r="9194">
          <cell r="B9194" t="str">
            <v>19.0373.1872</v>
          </cell>
          <cell r="C9194" t="str">
            <v>Điều trị giảm đau do ung thư di căn xương bằng ³²P</v>
          </cell>
          <cell r="D9194" t="str">
            <v>XIX. Y HỌC HẠT NHÂN</v>
          </cell>
          <cell r="E9194">
            <v>716000</v>
          </cell>
          <cell r="F9194">
            <v>716000</v>
          </cell>
          <cell r="G9194" t="str">
            <v>Chưa bao gồm  dược chất phóng xạ, hợp chất đánh dấu, vật tư phóng xạ và các thuốc bổ trợ khác, nếu có sử dụng</v>
          </cell>
        </row>
        <row r="9195">
          <cell r="B9195" t="str">
            <v>19.0365.1872</v>
          </cell>
          <cell r="C9195" t="str">
            <v>Điều trị giảm đau do ung thư di căn xương bằng thuốc phóng xạ</v>
          </cell>
          <cell r="D9195" t="str">
            <v>XIX. Y HỌC HẠT NHÂN</v>
          </cell>
          <cell r="E9195">
            <v>716000</v>
          </cell>
          <cell r="F9195">
            <v>716000</v>
          </cell>
          <cell r="G9195" t="str">
            <v>Chưa bao gồm  dược chất phóng xạ, hợp chất đánh dấu, vật tư phóng xạ và các thuốc bổ trợ khác, nếu có sử dụng</v>
          </cell>
        </row>
        <row r="9196">
          <cell r="B9196" t="str">
            <v>03.1238.1873</v>
          </cell>
          <cell r="C9196" t="str">
            <v>Điều trị giảm đau do ung thư di căn xương bằng ¹⁵³Sm</v>
          </cell>
          <cell r="D9196" t="str">
            <v>III. NHI KHOA</v>
          </cell>
          <cell r="E9196">
            <v>930900</v>
          </cell>
          <cell r="F9196">
            <v>930900</v>
          </cell>
          <cell r="G9196" t="str">
            <v>Chưa bao gồm  dược chất phóng xạ, hợp chất đánh dấu, vật tư phóng xạ và các thuốc bổ trợ khác, nếu có sử dụng</v>
          </cell>
        </row>
        <row r="9197">
          <cell r="B9197" t="str">
            <v>19.0366.1873</v>
          </cell>
          <cell r="C9197" t="str">
            <v>Điều trị giảm đau do ung thư di căn xương bằng ¹⁵³Sm</v>
          </cell>
          <cell r="D9197" t="str">
            <v>XIX. Y HỌC HẠT NHÂN</v>
          </cell>
          <cell r="E9197">
            <v>930900</v>
          </cell>
          <cell r="F9197">
            <v>930900</v>
          </cell>
          <cell r="G9197" t="str">
            <v>Chưa bao gồm  dược chất phóng xạ, hợp chất đánh dấu, vật tư phóng xạ và các thuốc bổ trợ khác, nếu có sử dụng</v>
          </cell>
        </row>
        <row r="9198">
          <cell r="B9198" t="str">
            <v>03.1234.1874</v>
          </cell>
          <cell r="C9198" t="str">
            <v>Điều trị eczema bằng tấm áp ³²P</v>
          </cell>
          <cell r="D9198" t="str">
            <v>III. NHI KHOA</v>
          </cell>
          <cell r="E9198">
            <v>231000</v>
          </cell>
          <cell r="F9198">
            <v>231000</v>
          </cell>
          <cell r="G9198" t="str">
            <v>Chưa bao gồm  dược chất phóng xạ, hợp chất đánh dấu, vật tư phóng xạ và các thuốc bổ trợ khác, nếu có sử dụng</v>
          </cell>
        </row>
        <row r="9199">
          <cell r="B9199" t="str">
            <v>03.1233.1874</v>
          </cell>
          <cell r="C9199" t="str">
            <v>Điều trị sẹo lồi bằng tấm áp ³²P</v>
          </cell>
          <cell r="D9199" t="str">
            <v>III. NHI KHOA</v>
          </cell>
          <cell r="E9199">
            <v>231000</v>
          </cell>
          <cell r="F9199">
            <v>231000</v>
          </cell>
          <cell r="G9199" t="str">
            <v>Chưa bao gồm  dược chất phóng xạ, hợp chất đánh dấu, vật tư phóng xạ và các thuốc bổ trợ khác, nếu có sử dụng</v>
          </cell>
        </row>
        <row r="9200">
          <cell r="B9200" t="str">
            <v>03.1235.1874</v>
          </cell>
          <cell r="C9200" t="str">
            <v>Điều trị u máu nông bằng tấm áp ³²P</v>
          </cell>
          <cell r="D9200" t="str">
            <v>III. NHI KHOA</v>
          </cell>
          <cell r="E9200">
            <v>231000</v>
          </cell>
          <cell r="F9200">
            <v>231000</v>
          </cell>
          <cell r="G9200" t="str">
            <v>Chưa bao gồm  dược chất phóng xạ, hợp chất đánh dấu, vật tư phóng xạ và các thuốc bổ trợ khác, nếu có sử dụng</v>
          </cell>
        </row>
        <row r="9201">
          <cell r="B9201" t="str">
            <v>19.0361.1874</v>
          </cell>
          <cell r="C9201" t="str">
            <v>Điều trị eczema bằng tấm áp ³²P</v>
          </cell>
          <cell r="D9201" t="str">
            <v>XIX. Y HỌC HẠT NHÂN</v>
          </cell>
          <cell r="E9201">
            <v>231000</v>
          </cell>
          <cell r="F9201">
            <v>231000</v>
          </cell>
          <cell r="G9201" t="str">
            <v>Chưa bao gồm  dược chất phóng xạ, hợp chất đánh dấu, vật tư phóng xạ và các thuốc bổ trợ khác, nếu có sử dụng</v>
          </cell>
        </row>
        <row r="9202">
          <cell r="B9202" t="str">
            <v>19.0360.1874</v>
          </cell>
          <cell r="C9202" t="str">
            <v>Điều trị sẹo lồi bằng tấm áp ³²P</v>
          </cell>
          <cell r="D9202" t="str">
            <v>XIX. Y HỌC HẠT NHÂN</v>
          </cell>
          <cell r="E9202">
            <v>231000</v>
          </cell>
          <cell r="F9202">
            <v>231000</v>
          </cell>
          <cell r="G9202" t="str">
            <v>Chưa bao gồm  dược chất phóng xạ, hợp chất đánh dấu, vật tư phóng xạ và các thuốc bổ trợ khác, nếu có sử dụng</v>
          </cell>
        </row>
        <row r="9203">
          <cell r="B9203" t="str">
            <v>19.0362.1874</v>
          </cell>
          <cell r="C9203" t="str">
            <v>Điều trị u máu nông bằng tấm áp ³²P</v>
          </cell>
          <cell r="D9203" t="str">
            <v>XIX. Y HỌC HẠT NHÂN</v>
          </cell>
          <cell r="E9203">
            <v>231000</v>
          </cell>
          <cell r="F9203">
            <v>231000</v>
          </cell>
          <cell r="G9203" t="str">
            <v>Chưa bao gồm  dược chất phóng xạ, hợp chất đánh dấu, vật tư phóng xạ và các thuốc bổ trợ khác, nếu có sử dụng</v>
          </cell>
        </row>
        <row r="9204">
          <cell r="B9204" t="str">
            <v>03.1221.1875</v>
          </cell>
          <cell r="C9204" t="str">
            <v>Điều trị tràn dịch màng bụng do ung thư bằng keo ⁹⁰Y</v>
          </cell>
          <cell r="D9204" t="str">
            <v>III. NHI KHOA</v>
          </cell>
          <cell r="E9204">
            <v>2090700</v>
          </cell>
          <cell r="F9204">
            <v>2090700</v>
          </cell>
          <cell r="G9204" t="str">
            <v>Chưa bao gồm  dược chất phóng xạ, hợp chất đánh dấu, vật tư phóng xạ và các thuốc bổ trợ khác, nếu có sử dụng</v>
          </cell>
        </row>
        <row r="9205">
          <cell r="B9205" t="str">
            <v>03.1222.1875</v>
          </cell>
          <cell r="C9205" t="str">
            <v>Điều trị tràn dịch màng bụng do ung thư bằng keo phóng xạ</v>
          </cell>
          <cell r="D9205" t="str">
            <v>III. NHI KHOA</v>
          </cell>
          <cell r="E9205">
            <v>2090700</v>
          </cell>
          <cell r="F9205">
            <v>2090700</v>
          </cell>
          <cell r="G9205" t="str">
            <v>Chưa bao gồm  dược chất phóng xạ, hợp chất đánh dấu, vật tư phóng xạ và các thuốc bổ trợ khác, nếu có sử dụng</v>
          </cell>
        </row>
        <row r="9206">
          <cell r="B9206" t="str">
            <v>03.1219.1875</v>
          </cell>
          <cell r="C9206" t="str">
            <v>Điều trị tràn dịch màng phổi do ung thư bằng keo ⁹⁰Y</v>
          </cell>
          <cell r="D9206" t="str">
            <v>III. NHI KHOA</v>
          </cell>
          <cell r="E9206">
            <v>2090700</v>
          </cell>
          <cell r="F9206">
            <v>2090700</v>
          </cell>
          <cell r="G9206" t="str">
            <v>Chưa bao gồm  dược chất phóng xạ, hợp chất đánh dấu, vật tư phóng xạ và các thuốc bổ trợ khác, nếu có sử dụng</v>
          </cell>
        </row>
        <row r="9207">
          <cell r="B9207" t="str">
            <v>03.1220.1875</v>
          </cell>
          <cell r="C9207" t="str">
            <v>Điều trị tràn dịch màng phổi do ung thư bằng keo phóng xạ</v>
          </cell>
          <cell r="D9207" t="str">
            <v>III. NHI KHOA</v>
          </cell>
          <cell r="E9207">
            <v>2090700</v>
          </cell>
          <cell r="F9207">
            <v>2090700</v>
          </cell>
          <cell r="G9207" t="str">
            <v>Chưa bao gồm  dược chất phóng xạ, hợp chất đánh dấu, vật tư phóng xạ và các thuốc bổ trợ khác, nếu có sử dụng</v>
          </cell>
        </row>
        <row r="9208">
          <cell r="B9208" t="str">
            <v>12.0434.1875</v>
          </cell>
          <cell r="C9208" t="str">
            <v>Điều trị tràn dịch màng bụng do ung thư bằng keo phóng xạ ⁹⁰Y</v>
          </cell>
          <cell r="D9208" t="str">
            <v>XII. UNG BƯỚU</v>
          </cell>
          <cell r="E9208">
            <v>2090700</v>
          </cell>
          <cell r="F9208">
            <v>2090700</v>
          </cell>
          <cell r="G9208" t="str">
            <v>Chưa bao gồm  dược chất phóng xạ, hợp chất đánh dấu, vật tư phóng xạ và các thuốc bổ trợ khác, nếu có sử dụng</v>
          </cell>
        </row>
        <row r="9209">
          <cell r="B9209" t="str">
            <v>12.0433.1875</v>
          </cell>
          <cell r="C9209" t="str">
            <v>Điều trị tràn dịch màng phổi do ung thư bằng keo phóng xạ ⁹⁰Y</v>
          </cell>
          <cell r="D9209" t="str">
            <v>XII. UNG BƯỚU</v>
          </cell>
          <cell r="E9209">
            <v>2090700</v>
          </cell>
          <cell r="F9209">
            <v>2090700</v>
          </cell>
          <cell r="G9209" t="str">
            <v>Chưa bao gồm  dược chất phóng xạ, hợp chất đánh dấu, vật tư phóng xạ và các thuốc bổ trợ khác, nếu có sử dụng</v>
          </cell>
        </row>
        <row r="9210">
          <cell r="B9210" t="str">
            <v>19.0346.1875</v>
          </cell>
          <cell r="C9210" t="str">
            <v>Điều trị tràn dịch màng bụng do ung thư bằng keo ⁹⁰Y</v>
          </cell>
          <cell r="D9210" t="str">
            <v>XIX. Y HỌC HẠT NHÂN</v>
          </cell>
          <cell r="E9210">
            <v>2090700</v>
          </cell>
          <cell r="F9210">
            <v>2090700</v>
          </cell>
          <cell r="G9210" t="str">
            <v>Chưa bao gồm  dược chất phóng xạ, hợp chất đánh dấu, vật tư phóng xạ và các thuốc bổ trợ khác, nếu có sử dụng</v>
          </cell>
        </row>
        <row r="9211">
          <cell r="B9211" t="str">
            <v>19.0347.1875</v>
          </cell>
          <cell r="C9211" t="str">
            <v>Điều trị tràn dịch màng bụng do ung thư bằng keo phóng xạ</v>
          </cell>
          <cell r="D9211" t="str">
            <v>XIX. Y HỌC HẠT NHÂN</v>
          </cell>
          <cell r="E9211">
            <v>2090700</v>
          </cell>
          <cell r="F9211">
            <v>2090700</v>
          </cell>
          <cell r="G9211" t="str">
            <v>Chưa bao gồm  dược chất phóng xạ, hợp chất đánh dấu, vật tư phóng xạ và các thuốc bổ trợ khác, nếu có sử dụng</v>
          </cell>
        </row>
        <row r="9212">
          <cell r="B9212" t="str">
            <v>19.0344.1875</v>
          </cell>
          <cell r="C9212" t="str">
            <v>Điều trị tràn dịch màng phổi do ung thư bằng keo ⁹⁰Y</v>
          </cell>
          <cell r="D9212" t="str">
            <v>XIX. Y HỌC HẠT NHÂN</v>
          </cell>
          <cell r="E9212">
            <v>2090700</v>
          </cell>
          <cell r="F9212">
            <v>2090700</v>
          </cell>
          <cell r="G9212" t="str">
            <v>Chưa bao gồm  dược chất phóng xạ, hợp chất đánh dấu, vật tư phóng xạ và các thuốc bổ trợ khác, nếu có sử dụng</v>
          </cell>
        </row>
        <row r="9213">
          <cell r="B9213" t="str">
            <v>19.0345.1875</v>
          </cell>
          <cell r="C9213" t="str">
            <v>Điều trị tràn dịch màng phổi do ung thư bằng keo phóng xạ</v>
          </cell>
          <cell r="D9213" t="str">
            <v>XIX. Y HỌC HẠT NHÂN</v>
          </cell>
          <cell r="E9213">
            <v>2090700</v>
          </cell>
          <cell r="F9213">
            <v>2090700</v>
          </cell>
          <cell r="G9213" t="str">
            <v>Chưa bao gồm  dược chất phóng xạ, hợp chất đánh dấu, vật tư phóng xạ và các thuốc bổ trợ khác, nếu có sử dụng</v>
          </cell>
        </row>
        <row r="9214">
          <cell r="B9214" t="str">
            <v>03.1243.1876</v>
          </cell>
          <cell r="C9214" t="str">
            <v>Điều trị u nguyên bào thần kinh bằng ¹²³I-MIBG</v>
          </cell>
          <cell r="D9214" t="str">
            <v>III. NHI KHOA</v>
          </cell>
          <cell r="E9214">
            <v>635200</v>
          </cell>
          <cell r="F9214">
            <v>635200</v>
          </cell>
          <cell r="G9214" t="str">
            <v>Chưa bao gồm  dược chất phóng xạ, hợp chất đánh dấu, vật tư phóng xạ và các thuốc bổ trợ khác, nếu có sử dụng</v>
          </cell>
        </row>
        <row r="9215">
          <cell r="B9215" t="str">
            <v>03.1241.1876</v>
          </cell>
          <cell r="C9215" t="str">
            <v>Điều trị u nguyên bào thần kinh bằng ¹³¹I-MIBG</v>
          </cell>
          <cell r="D9215" t="str">
            <v>III. NHI KHOA</v>
          </cell>
          <cell r="E9215">
            <v>635200</v>
          </cell>
          <cell r="F9215">
            <v>635200</v>
          </cell>
          <cell r="G9215" t="str">
            <v>Chưa bao gồm  dược chất phóng xạ, hợp chất đánh dấu, vật tư phóng xạ và các thuốc bổ trợ khác, nếu có sử dụng</v>
          </cell>
        </row>
        <row r="9216">
          <cell r="B9216" t="str">
            <v>03.1244.1876</v>
          </cell>
          <cell r="C9216" t="str">
            <v>Điều trị u tuyến thượng thận bằng ¹²³I-MIBG</v>
          </cell>
          <cell r="D9216" t="str">
            <v>III. NHI KHOA</v>
          </cell>
          <cell r="E9216">
            <v>635200</v>
          </cell>
          <cell r="F9216">
            <v>635200</v>
          </cell>
          <cell r="G9216" t="str">
            <v>Chưa bao gồm  dược chất phóng xạ, hợp chất đánh dấu, vật tư phóng xạ và các thuốc bổ trợ khác, nếu có sử dụng</v>
          </cell>
        </row>
        <row r="9217">
          <cell r="B9217" t="str">
            <v>03.1242.1876</v>
          </cell>
          <cell r="C9217" t="str">
            <v>Điều trị u tuyến thượng thận bằng ¹³¹I-MIBG</v>
          </cell>
          <cell r="D9217" t="str">
            <v>III. NHI KHOA</v>
          </cell>
          <cell r="E9217">
            <v>635200</v>
          </cell>
          <cell r="F9217">
            <v>635200</v>
          </cell>
          <cell r="G9217" t="str">
            <v>Chưa bao gồm  dược chất phóng xạ, hợp chất đánh dấu, vật tư phóng xạ và các thuốc bổ trợ khác, nếu có sử dụng</v>
          </cell>
        </row>
        <row r="9218">
          <cell r="B9218" t="str">
            <v>19.0376.1876</v>
          </cell>
          <cell r="C9218" t="str">
            <v>Điều trị u nguyên bào thần kinh bằng ¹²³I-MIBG</v>
          </cell>
          <cell r="D9218" t="str">
            <v>XIX. Y HỌC HẠT NHÂN</v>
          </cell>
          <cell r="E9218">
            <v>635200</v>
          </cell>
          <cell r="F9218">
            <v>635200</v>
          </cell>
          <cell r="G9218" t="str">
            <v>Chưa bao gồm  dược chất phóng xạ, hợp chất đánh dấu, vật tư phóng xạ và các thuốc bổ trợ khác, nếu có sử dụng</v>
          </cell>
        </row>
        <row r="9219">
          <cell r="B9219" t="str">
            <v>19.0374.1876</v>
          </cell>
          <cell r="C9219" t="str">
            <v>Điều trị u nguyên bào thần kinh bằng ¹³¹I-MIBG</v>
          </cell>
          <cell r="D9219" t="str">
            <v>XIX. Y HỌC HẠT NHÂN</v>
          </cell>
          <cell r="E9219">
            <v>635200</v>
          </cell>
          <cell r="F9219">
            <v>635200</v>
          </cell>
          <cell r="G9219" t="str">
            <v>Chưa bao gồm  dược chất phóng xạ, hợp chất đánh dấu, vật tư phóng xạ và các thuốc bổ trợ khác, nếu có sử dụng</v>
          </cell>
        </row>
        <row r="9220">
          <cell r="B9220" t="str">
            <v>19.0377.1876</v>
          </cell>
          <cell r="C9220" t="str">
            <v>Điều trị u tuyến thượng thận bằng ¹²³I-MIBG</v>
          </cell>
          <cell r="D9220" t="str">
            <v>XIX. Y HỌC HẠT NHÂN</v>
          </cell>
          <cell r="E9220">
            <v>635200</v>
          </cell>
          <cell r="F9220">
            <v>635200</v>
          </cell>
          <cell r="G9220" t="str">
            <v>Chưa bao gồm  dược chất phóng xạ, hợp chất đánh dấu, vật tư phóng xạ và các thuốc bổ trợ khác, nếu có sử dụng</v>
          </cell>
        </row>
        <row r="9221">
          <cell r="B9221" t="str">
            <v>19.0375.1876</v>
          </cell>
          <cell r="C9221" t="str">
            <v>Điều trị u tuyến thượng thận bằng ¹³¹I-MIBG</v>
          </cell>
          <cell r="D9221" t="str">
            <v>XIX. Y HỌC HẠT NHÂN</v>
          </cell>
          <cell r="E9221">
            <v>635200</v>
          </cell>
          <cell r="F9221">
            <v>635200</v>
          </cell>
          <cell r="G9221" t="str">
            <v>Chưa bao gồm  dược chất phóng xạ, hợp chất đánh dấu, vật tư phóng xạ và các thuốc bổ trợ khác, nếu có sử dụng</v>
          </cell>
        </row>
        <row r="9222">
          <cell r="B9222" t="str">
            <v>03.1224.1877</v>
          </cell>
          <cell r="C9222" t="str">
            <v>Điều trị ung thư gan bằng keo silicon - ³²P</v>
          </cell>
          <cell r="D9222" t="str">
            <v>III. NHI KHOA</v>
          </cell>
          <cell r="E9222">
            <v>912600</v>
          </cell>
          <cell r="F9222">
            <v>912600</v>
          </cell>
          <cell r="G9222" t="str">
            <v>Chưa bao gồm  dược chất phóng xạ, hợp chất đánh dấu, vật tư phóng xạ và các thuốc bổ trợ khác, nếu có sử dụng</v>
          </cell>
        </row>
        <row r="9223">
          <cell r="B9223" t="str">
            <v>19.0350.1877</v>
          </cell>
          <cell r="C9223" t="str">
            <v>Điều trị ung thư gan bằng keo silicon - ³²P</v>
          </cell>
          <cell r="D9223" t="str">
            <v>XIX. Y HỌC HẠT NHÂN</v>
          </cell>
          <cell r="E9223">
            <v>912600</v>
          </cell>
          <cell r="F9223">
            <v>912600</v>
          </cell>
          <cell r="G9223" t="str">
            <v>Chưa bao gồm  dược chất phóng xạ, hợp chất đánh dấu, vật tư phóng xạ và các thuốc bổ trợ khác, nếu có sử dụng</v>
          </cell>
        </row>
        <row r="9224">
          <cell r="B9224" t="str">
            <v>03.1225.1878</v>
          </cell>
          <cell r="C9224" t="str">
            <v>Điều trị ung thư gan nguyên phát bằng ¹³¹I-Lipiodol</v>
          </cell>
          <cell r="D9224" t="str">
            <v>III. NHI KHOA</v>
          </cell>
          <cell r="E9224">
            <v>777600</v>
          </cell>
          <cell r="F9224">
            <v>777600</v>
          </cell>
          <cell r="G9224" t="str">
            <v>Chưa bao gồm  dược chất phóng xạ, hợp chất đánh dấu, vật tư phóng xạ và các thuốc bổ trợ khác, nếu có sử dụng</v>
          </cell>
        </row>
        <row r="9225">
          <cell r="B9225" t="str">
            <v>19.0351.1878</v>
          </cell>
          <cell r="C9225" t="str">
            <v>Điều trị ung thư gan nguyên phát bằng ¹³¹I - Lipiodol</v>
          </cell>
          <cell r="D9225" t="str">
            <v>XIX. Y HỌC HẠT NHÂN</v>
          </cell>
          <cell r="E9225">
            <v>777600</v>
          </cell>
          <cell r="F9225">
            <v>777600</v>
          </cell>
          <cell r="G9225" t="str">
            <v>Chưa bao gồm  dược chất phóng xạ, hợp chất đánh dấu, vật tư phóng xạ và các thuốc bổ trợ khác, nếu có sử dụng</v>
          </cell>
        </row>
        <row r="9226">
          <cell r="B9226" t="str">
            <v>03.1223.1879</v>
          </cell>
          <cell r="C9226" t="str">
            <v>Điều trị ung thư gan nguyên phát bằng ¹⁸⁸Re</v>
          </cell>
          <cell r="D9226" t="str">
            <v>III. NHI KHOA</v>
          </cell>
          <cell r="E9226">
            <v>762600</v>
          </cell>
          <cell r="F9226">
            <v>762600</v>
          </cell>
          <cell r="G9226" t="str">
            <v>Chưa bao gồm  dược chất phóng xạ, hợp chất đánh dấu, vật tư phóng xạ và các thuốc bổ trợ khác, nếu có sử dụng</v>
          </cell>
        </row>
        <row r="9227">
          <cell r="B9227" t="str">
            <v>03.1227.1880</v>
          </cell>
          <cell r="C9227" t="str">
            <v>Điều trị ung thư gan bằng hạt phóng xạ ¹²⁵I</v>
          </cell>
          <cell r="D9227" t="str">
            <v>III. NHI KHOA</v>
          </cell>
          <cell r="E9227">
            <v>15988100</v>
          </cell>
          <cell r="F9227">
            <v>15988100</v>
          </cell>
          <cell r="G9227" t="str">
            <v>Chưa bao gồm  dược chất phóng xạ, hợp chất đánh dấu, vật tư phóng xạ và các thuốc bổ trợ khác, nếu có sử dụng</v>
          </cell>
        </row>
        <row r="9228">
          <cell r="B9228" t="str">
            <v>03.1230.1880</v>
          </cell>
          <cell r="C9228" t="str">
            <v>Điều trị ung thư tiền liệt tuyến bằng hạt phóng xạ ¹²⁵I</v>
          </cell>
          <cell r="D9228" t="str">
            <v>III. NHI KHOA</v>
          </cell>
          <cell r="E9228">
            <v>15988100</v>
          </cell>
          <cell r="F9228">
            <v>15988100</v>
          </cell>
          <cell r="G9228" t="str">
            <v>Chưa bao gồm  dược chất phóng xạ, hợp chất đánh dấu, vật tư phóng xạ và các thuốc bổ trợ khác, nếu có sử dụng</v>
          </cell>
        </row>
        <row r="9229">
          <cell r="B9229" t="str">
            <v>12.0423.1880</v>
          </cell>
          <cell r="C9229" t="str">
            <v>Điều trị ung thư tiền liệt tuyến bằng cấy hạt phóng xạ ¹²⁵I</v>
          </cell>
          <cell r="D9229" t="str">
            <v>XII. UNG BƯỚU</v>
          </cell>
          <cell r="E9229">
            <v>15988100</v>
          </cell>
          <cell r="F9229">
            <v>15988100</v>
          </cell>
          <cell r="G9229" t="str">
            <v>Chưa bao gồm  dược chất phóng xạ, hợp chất đánh dấu, vật tư phóng xạ và các thuốc bổ trợ khác, nếu có sử dụng</v>
          </cell>
        </row>
        <row r="9230">
          <cell r="B9230" t="str">
            <v>18.0686.1880</v>
          </cell>
          <cell r="C9230" t="str">
            <v>Điều trị các khối u bằng cầy hạt phóng xạ qua da</v>
          </cell>
          <cell r="D9230" t="str">
            <v>XVIII. ĐIỆN QUANG</v>
          </cell>
          <cell r="E9230">
            <v>15988100</v>
          </cell>
          <cell r="F9230">
            <v>15988100</v>
          </cell>
          <cell r="G9230" t="str">
            <v>Chưa bao gồm  dược chất phóng xạ, hợp chất đánh dấu, vật tư phóng xạ và các thuốc bổ trợ khác, nếu có sử dụng</v>
          </cell>
        </row>
        <row r="9231">
          <cell r="B9231" t="str">
            <v>18.0685.1880</v>
          </cell>
          <cell r="C9231" t="str">
            <v>Điều trị ung thư tiền liệt tuyến bằng cấy hạt phóng xạ qua da</v>
          </cell>
          <cell r="D9231" t="str">
            <v>XVIII. ĐIỆN QUANG</v>
          </cell>
          <cell r="E9231">
            <v>15988100</v>
          </cell>
          <cell r="F9231">
            <v>15988100</v>
          </cell>
          <cell r="G9231" t="str">
            <v>Chưa bao gồm  dược chất phóng xạ, hợp chất đánh dấu, vật tư phóng xạ và các thuốc bổ trợ khác, nếu có sử dụng</v>
          </cell>
        </row>
        <row r="9232">
          <cell r="B9232" t="str">
            <v>19.0357.1880</v>
          </cell>
          <cell r="C9232" t="str">
            <v>Điều trị ung thư tiền liệt tuyến bằng hạt phóng xạ ¹²⁵I</v>
          </cell>
          <cell r="D9232" t="str">
            <v>XIX. Y HỌC HẠT NHÂN</v>
          </cell>
          <cell r="E9232">
            <v>15988100</v>
          </cell>
          <cell r="F9232">
            <v>15988100</v>
          </cell>
          <cell r="G9232" t="str">
            <v>Chưa bao gồm  dược chất phóng xạ, hợp chất đánh dấu, vật tư phóng xạ và các thuốc bổ trợ khác, nếu có sử dụng</v>
          </cell>
        </row>
        <row r="9233">
          <cell r="B9233" t="str">
            <v>03.1229.1881</v>
          </cell>
          <cell r="C9233" t="str">
            <v>Điều trị ung thư vú bằng hạt phóng xạ ¹²⁵I</v>
          </cell>
          <cell r="D9233" t="str">
            <v>III. NHI KHOA</v>
          </cell>
          <cell r="E9233">
            <v>15988100</v>
          </cell>
          <cell r="F9233">
            <v>15988100</v>
          </cell>
          <cell r="G9233" t="str">
            <v>Chưa bao gồm  dược chất phóng xạ, hợp chất đánh dấu, vật tư phóng xạ và các thuốc bổ trợ khác, nếu có sử dụng</v>
          </cell>
        </row>
        <row r="9234">
          <cell r="B9234" t="str">
            <v>12.0424.1881</v>
          </cell>
          <cell r="C9234" t="str">
            <v>Điều trị ung thư vú bằng cấy hạt phóng xạ ¹²⁵I</v>
          </cell>
          <cell r="D9234" t="str">
            <v>XII. UNG BƯỚU</v>
          </cell>
          <cell r="E9234">
            <v>15988100</v>
          </cell>
          <cell r="F9234">
            <v>15988100</v>
          </cell>
          <cell r="G9234" t="str">
            <v>Chưa bao gồm  dược chất phóng xạ, hợp chất đánh dấu, vật tư phóng xạ và các thuốc bổ trợ khác, nếu có sử dụng</v>
          </cell>
        </row>
        <row r="9235">
          <cell r="B9235" t="str">
            <v>19.0355.1881</v>
          </cell>
          <cell r="C9235" t="str">
            <v>Điều trị ung thư vú bằng hạt phóng xạ ¹²⁵I</v>
          </cell>
          <cell r="D9235" t="str">
            <v>XIX. Y HỌC HẠT NHÂN</v>
          </cell>
          <cell r="E9235">
            <v>15988100</v>
          </cell>
          <cell r="F9235">
            <v>15988100</v>
          </cell>
          <cell r="G9235" t="str">
            <v>Chưa bao gồm  dược chất phóng xạ, hợp chất đánh dấu, vật tư phóng xạ và các thuốc bổ trợ khác, nếu có sử dụng</v>
          </cell>
        </row>
        <row r="9236">
          <cell r="B9236" t="str">
            <v>03.1232.1882</v>
          </cell>
          <cell r="C9236" t="str">
            <v>Điều trị viêm bao hoạt dịch bằng keo ⁹⁰Y</v>
          </cell>
          <cell r="D9236" t="str">
            <v>III. NHI KHOA</v>
          </cell>
          <cell r="E9236">
            <v>526600</v>
          </cell>
          <cell r="F9236">
            <v>526600</v>
          </cell>
          <cell r="G9236" t="str">
            <v>Chưa bao gồm  dược chất phóng xạ, hợp chất đánh dấu, vật tư phóng xạ và các thuốc bổ trợ khác, nếu có sử dụng</v>
          </cell>
        </row>
        <row r="9237">
          <cell r="B9237" t="str">
            <v>03.1231.1882</v>
          </cell>
          <cell r="C9237" t="str">
            <v>Điều trị viêm bao hoạt dịch bằng keo phóng xạ</v>
          </cell>
          <cell r="D9237" t="str">
            <v>III. NHI KHOA</v>
          </cell>
          <cell r="E9237">
            <v>526600</v>
          </cell>
          <cell r="F9237">
            <v>526600</v>
          </cell>
          <cell r="G9237" t="str">
            <v>Chưa bao gồm  dược chất phóng xạ, hợp chất đánh dấu, vật tư phóng xạ và các thuốc bổ trợ khác, nếu có sử dụng</v>
          </cell>
        </row>
        <row r="9238">
          <cell r="B9238" t="str">
            <v>12.0404.1883</v>
          </cell>
          <cell r="C9238" t="str">
            <v>Điều trị ung thư gan bằng hạt vi cầu phóng xạ</v>
          </cell>
          <cell r="D9238" t="str">
            <v>XII. UNG BƯỚU</v>
          </cell>
          <cell r="E9238">
            <v>15546600</v>
          </cell>
          <cell r="F9238">
            <v>15546600</v>
          </cell>
          <cell r="G9238" t="str">
            <v>Chưa bao gồm chi phí dây dẫn trong trường hợp tiêm hạt vi cầu vào khối u gan thứ 2 trở lên, dược chất phóng xạ, hợp chất đánh dấu, vật tư phóng xạ và các thuốc bổ trợ khác, nếu có sử dụng</v>
          </cell>
        </row>
        <row r="9239">
          <cell r="B9239" t="str">
            <v>12.0429.1883</v>
          </cell>
          <cell r="C9239" t="str">
            <v>Điều trị ung thư gan bằng hạt vi cầu phóng xạ ⁹⁰Y</v>
          </cell>
          <cell r="D9239" t="str">
            <v>XII. UNG BƯỚU</v>
          </cell>
          <cell r="E9239">
            <v>15546600</v>
          </cell>
          <cell r="F9239">
            <v>15546600</v>
          </cell>
          <cell r="G9239" t="str">
            <v>Chưa bao gồm chi phí dây dẫn trong trường hợp tiêm hạt vi cầu vào khối u gan thứ 2 trở lên, dược chất phóng xạ, hợp chất đánh dấu, vật tư phóng xạ và các thuốc bổ trợ khác, nếu có sử dụng</v>
          </cell>
        </row>
        <row r="9240">
          <cell r="B9240" t="str">
            <v>19.0402.1883</v>
          </cell>
          <cell r="C9240" t="str">
            <v>Điều trị ung thư bằng hạt vi cầu phóng xạ</v>
          </cell>
          <cell r="D9240" t="str">
            <v>XIX. Y HỌC HẠT NHÂN</v>
          </cell>
          <cell r="E9240">
            <v>15546600</v>
          </cell>
          <cell r="F9240">
            <v>15546600</v>
          </cell>
          <cell r="G9240" t="str">
            <v>Chưa bao gồm chi phí dây dẫn trong trường hợp tiêm hạt vi cầu vào khối u gan thứ 2 trở lên, dược chất phóng xạ, hợp chất đánh dấu, vật tư phóng xạ và các thuốc bổ trợ khác, nếu có sử dụng</v>
          </cell>
        </row>
        <row r="9241">
          <cell r="B9241" t="str">
            <v>19.0397.1883</v>
          </cell>
          <cell r="C9241" t="str">
            <v>Điều trị ung thư di căn gan bằng hạt vi cầu phóng xạ ⁹⁰Y</v>
          </cell>
          <cell r="D9241" t="str">
            <v>XIX. Y HỌC HẠT NHÂN</v>
          </cell>
          <cell r="E9241">
            <v>15546600</v>
          </cell>
          <cell r="F9241">
            <v>15546600</v>
          </cell>
          <cell r="G9241" t="str">
            <v>Chưa bao gồm chi phí dây dẫn trong trường hợp tiêm hạt vi cầu vào khối u gan thứ 2 trở lên, dược chất phóng xạ, hợp chất đánh dấu, vật tư phóng xạ và các thuốc bổ trợ khác, nếu có sử dụng</v>
          </cell>
        </row>
        <row r="9242">
          <cell r="B9242" t="str">
            <v>19.0398.1883</v>
          </cell>
          <cell r="C9242" t="str">
            <v>Điều trị ung thư đường mật trong gan bằng hạt vi cầu phóng xạ ⁹⁰Y</v>
          </cell>
          <cell r="D9242" t="str">
            <v>XIX. Y HỌC HẠT NHÂN</v>
          </cell>
          <cell r="E9242">
            <v>15546600</v>
          </cell>
          <cell r="F9242">
            <v>15546600</v>
          </cell>
          <cell r="G9242" t="str">
            <v>Chưa bao gồm chi phí dây dẫn trong trường hợp tiêm hạt vi cầu vào khối u gan thứ 2 trở lên, dược chất phóng xạ, hợp chất đánh dấu, vật tư phóng xạ và các thuốc bổ trợ khác, nếu có sử dụng</v>
          </cell>
        </row>
        <row r="9243">
          <cell r="B9243" t="str">
            <v>19.0348.1883</v>
          </cell>
          <cell r="C9243" t="str">
            <v>Điều trị ung thư gan bằng hạt vi cầu phóng xạ ⁹⁰Y</v>
          </cell>
          <cell r="D9243" t="str">
            <v>XIX. Y HỌC HẠT NHÂN</v>
          </cell>
          <cell r="E9243">
            <v>15546600</v>
          </cell>
          <cell r="F9243">
            <v>15546600</v>
          </cell>
          <cell r="G9243" t="str">
            <v>Chưa bao gồm chi phí dây dẫn trong trường hợp tiêm hạt vi cầu vào khối u gan thứ 2 trở lên, dược chất phóng xạ, hợp chất đánh dấu, vật tư phóng xạ và các thuốc bổ trợ khác, nếu có sử dụng</v>
          </cell>
        </row>
        <row r="9244">
          <cell r="B9244" t="str">
            <v>19.0415.1884</v>
          </cell>
          <cell r="C9244" t="str">
            <v>PET/CT bằng bức xạ hãm ở người bệnh ung thư gan, ung thư đường mật trong gan, ung thư di căn gan sau điều trị bằng hạt vi cầu phóng xạ ⁹⁰Y</v>
          </cell>
          <cell r="D9244" t="str">
            <v>XIX. Y HỌC HẠT NHÂN</v>
          </cell>
          <cell r="E9244">
            <v>4346600</v>
          </cell>
          <cell r="F9244">
            <v>4346600</v>
          </cell>
          <cell r="G9244" t="str">
            <v>Chưa bao gồm  dược chất phóng xạ, hợp chất đánh dấu, vật tư phóng xạ và các thuốc bổ trợ khác, nếu có sử dụng</v>
          </cell>
        </row>
        <row r="9245">
          <cell r="B9245" t="str">
            <v>03.1228.1885</v>
          </cell>
          <cell r="C9245" t="str">
            <v>Điều trị ung thư gan bằng keo phóng xạ</v>
          </cell>
          <cell r="D9245" t="str">
            <v>III. NHI KHOA</v>
          </cell>
          <cell r="E9245">
            <v>573400</v>
          </cell>
          <cell r="F9245">
            <v>573400</v>
          </cell>
        </row>
        <row r="9246">
          <cell r="B9246" t="str">
            <v>13.0023.2023</v>
          </cell>
          <cell r="C9246" t="str">
            <v>Theo dõi nhịp tim thai và cơn co tử cung bằng monitor sản khoa</v>
          </cell>
          <cell r="D9246" t="str">
            <v>XIII. PHỤ SẢN</v>
          </cell>
          <cell r="E9246">
            <v>55000</v>
          </cell>
          <cell r="F9246">
            <v>55000</v>
          </cell>
          <cell r="G9246" t="str">
            <v xml:space="preserve">Trường hợp theo dõi tim thai và cơn co tử cung của sản phụ khoa trong cuộc đẻ thì thanh toán 01 lần/ngày điều trị. </v>
          </cell>
        </row>
        <row r="9247">
          <cell r="B9247" t="str">
            <v>09.9001.2049</v>
          </cell>
          <cell r="C9247" t="str">
            <v>Gây mê trong phẫu thuật mắt</v>
          </cell>
          <cell r="D9247" t="str">
            <v>IX. GÂY MÊ HỒI SỨC</v>
          </cell>
          <cell r="E9247">
            <v>530900</v>
          </cell>
          <cell r="F9247">
            <v>530900</v>
          </cell>
        </row>
        <row r="9248">
          <cell r="B9248" t="str">
            <v>09.9002.2050</v>
          </cell>
          <cell r="C9248" t="str">
            <v>Gây mê trong thủ thuật mắt</v>
          </cell>
          <cell r="D9248" t="str">
            <v>IX. GÂY MÊ HỒI SỨC</v>
          </cell>
          <cell r="E9248">
            <v>280900</v>
          </cell>
          <cell r="F9248">
            <v>280900</v>
          </cell>
        </row>
        <row r="9249">
          <cell r="B9249" t="str">
            <v>Danh mục dịch vụ KBCB không thuộc danh mục do quỹ bảo hiểm y tế thanh toán mà không phải là dịch vụ KBCB theo yêu cầu</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A5" workbookViewId="0">
      <selection activeCell="C16" sqref="C16"/>
    </sheetView>
  </sheetViews>
  <sheetFormatPr defaultColWidth="11.42578125" defaultRowHeight="12.75"/>
  <cols>
    <col min="1" max="1" width="10.140625" style="11" customWidth="1"/>
    <col min="2" max="2" width="43.42578125" style="11" customWidth="1"/>
    <col min="3" max="4" width="24.85546875" style="16" customWidth="1"/>
    <col min="5" max="5" width="41.28515625" style="11" customWidth="1"/>
    <col min="6" max="6" width="5.5703125" style="11" customWidth="1"/>
    <col min="7" max="7" width="11.42578125" style="11"/>
    <col min="8" max="8" width="11.42578125" style="60" customWidth="1"/>
    <col min="9" max="251" width="11.42578125" style="11"/>
    <col min="252" max="252" width="10.140625" style="11" customWidth="1"/>
    <col min="253" max="253" width="39" style="11" customWidth="1"/>
    <col min="254" max="254" width="9" style="11" customWidth="1"/>
    <col min="255" max="255" width="11.140625" style="11" customWidth="1"/>
    <col min="256" max="258" width="13" style="11" customWidth="1"/>
    <col min="259" max="260" width="14.85546875" style="11" customWidth="1"/>
    <col min="261" max="261" width="12.28515625" style="11" customWidth="1"/>
    <col min="262" max="507" width="11.42578125" style="11"/>
    <col min="508" max="508" width="10.140625" style="11" customWidth="1"/>
    <col min="509" max="509" width="39" style="11" customWidth="1"/>
    <col min="510" max="510" width="9" style="11" customWidth="1"/>
    <col min="511" max="511" width="11.140625" style="11" customWidth="1"/>
    <col min="512" max="514" width="13" style="11" customWidth="1"/>
    <col min="515" max="516" width="14.85546875" style="11" customWidth="1"/>
    <col min="517" max="517" width="12.28515625" style="11" customWidth="1"/>
    <col min="518" max="763" width="11.42578125" style="11"/>
    <col min="764" max="764" width="10.140625" style="11" customWidth="1"/>
    <col min="765" max="765" width="39" style="11" customWidth="1"/>
    <col min="766" max="766" width="9" style="11" customWidth="1"/>
    <col min="767" max="767" width="11.140625" style="11" customWidth="1"/>
    <col min="768" max="770" width="13" style="11" customWidth="1"/>
    <col min="771" max="772" width="14.85546875" style="11" customWidth="1"/>
    <col min="773" max="773" width="12.28515625" style="11" customWidth="1"/>
    <col min="774" max="1019" width="11.42578125" style="11"/>
    <col min="1020" max="1020" width="10.140625" style="11" customWidth="1"/>
    <col min="1021" max="1021" width="39" style="11" customWidth="1"/>
    <col min="1022" max="1022" width="9" style="11" customWidth="1"/>
    <col min="1023" max="1023" width="11.140625" style="11" customWidth="1"/>
    <col min="1024" max="1026" width="13" style="11" customWidth="1"/>
    <col min="1027" max="1028" width="14.85546875" style="11" customWidth="1"/>
    <col min="1029" max="1029" width="12.28515625" style="11" customWidth="1"/>
    <col min="1030" max="1275" width="11.42578125" style="11"/>
    <col min="1276" max="1276" width="10.140625" style="11" customWidth="1"/>
    <col min="1277" max="1277" width="39" style="11" customWidth="1"/>
    <col min="1278" max="1278" width="9" style="11" customWidth="1"/>
    <col min="1279" max="1279" width="11.140625" style="11" customWidth="1"/>
    <col min="1280" max="1282" width="13" style="11" customWidth="1"/>
    <col min="1283" max="1284" width="14.85546875" style="11" customWidth="1"/>
    <col min="1285" max="1285" width="12.28515625" style="11" customWidth="1"/>
    <col min="1286" max="1531" width="11.42578125" style="11"/>
    <col min="1532" max="1532" width="10.140625" style="11" customWidth="1"/>
    <col min="1533" max="1533" width="39" style="11" customWidth="1"/>
    <col min="1534" max="1534" width="9" style="11" customWidth="1"/>
    <col min="1535" max="1535" width="11.140625" style="11" customWidth="1"/>
    <col min="1536" max="1538" width="13" style="11" customWidth="1"/>
    <col min="1539" max="1540" width="14.85546875" style="11" customWidth="1"/>
    <col min="1541" max="1541" width="12.28515625" style="11" customWidth="1"/>
    <col min="1542" max="1787" width="11.42578125" style="11"/>
    <col min="1788" max="1788" width="10.140625" style="11" customWidth="1"/>
    <col min="1789" max="1789" width="39" style="11" customWidth="1"/>
    <col min="1790" max="1790" width="9" style="11" customWidth="1"/>
    <col min="1791" max="1791" width="11.140625" style="11" customWidth="1"/>
    <col min="1792" max="1794" width="13" style="11" customWidth="1"/>
    <col min="1795" max="1796" width="14.85546875" style="11" customWidth="1"/>
    <col min="1797" max="1797" width="12.28515625" style="11" customWidth="1"/>
    <col min="1798" max="2043" width="11.42578125" style="11"/>
    <col min="2044" max="2044" width="10.140625" style="11" customWidth="1"/>
    <col min="2045" max="2045" width="39" style="11" customWidth="1"/>
    <col min="2046" max="2046" width="9" style="11" customWidth="1"/>
    <col min="2047" max="2047" width="11.140625" style="11" customWidth="1"/>
    <col min="2048" max="2050" width="13" style="11" customWidth="1"/>
    <col min="2051" max="2052" width="14.85546875" style="11" customWidth="1"/>
    <col min="2053" max="2053" width="12.28515625" style="11" customWidth="1"/>
    <col min="2054" max="2299" width="11.42578125" style="11"/>
    <col min="2300" max="2300" width="10.140625" style="11" customWidth="1"/>
    <col min="2301" max="2301" width="39" style="11" customWidth="1"/>
    <col min="2302" max="2302" width="9" style="11" customWidth="1"/>
    <col min="2303" max="2303" width="11.140625" style="11" customWidth="1"/>
    <col min="2304" max="2306" width="13" style="11" customWidth="1"/>
    <col min="2307" max="2308" width="14.85546875" style="11" customWidth="1"/>
    <col min="2309" max="2309" width="12.28515625" style="11" customWidth="1"/>
    <col min="2310" max="2555" width="11.42578125" style="11"/>
    <col min="2556" max="2556" width="10.140625" style="11" customWidth="1"/>
    <col min="2557" max="2557" width="39" style="11" customWidth="1"/>
    <col min="2558" max="2558" width="9" style="11" customWidth="1"/>
    <col min="2559" max="2559" width="11.140625" style="11" customWidth="1"/>
    <col min="2560" max="2562" width="13" style="11" customWidth="1"/>
    <col min="2563" max="2564" width="14.85546875" style="11" customWidth="1"/>
    <col min="2565" max="2565" width="12.28515625" style="11" customWidth="1"/>
    <col min="2566" max="2811" width="11.42578125" style="11"/>
    <col min="2812" max="2812" width="10.140625" style="11" customWidth="1"/>
    <col min="2813" max="2813" width="39" style="11" customWidth="1"/>
    <col min="2814" max="2814" width="9" style="11" customWidth="1"/>
    <col min="2815" max="2815" width="11.140625" style="11" customWidth="1"/>
    <col min="2816" max="2818" width="13" style="11" customWidth="1"/>
    <col min="2819" max="2820" width="14.85546875" style="11" customWidth="1"/>
    <col min="2821" max="2821" width="12.28515625" style="11" customWidth="1"/>
    <col min="2822" max="3067" width="11.42578125" style="11"/>
    <col min="3068" max="3068" width="10.140625" style="11" customWidth="1"/>
    <col min="3069" max="3069" width="39" style="11" customWidth="1"/>
    <col min="3070" max="3070" width="9" style="11" customWidth="1"/>
    <col min="3071" max="3071" width="11.140625" style="11" customWidth="1"/>
    <col min="3072" max="3074" width="13" style="11" customWidth="1"/>
    <col min="3075" max="3076" width="14.85546875" style="11" customWidth="1"/>
    <col min="3077" max="3077" width="12.28515625" style="11" customWidth="1"/>
    <col min="3078" max="3323" width="11.42578125" style="11"/>
    <col min="3324" max="3324" width="10.140625" style="11" customWidth="1"/>
    <col min="3325" max="3325" width="39" style="11" customWidth="1"/>
    <col min="3326" max="3326" width="9" style="11" customWidth="1"/>
    <col min="3327" max="3327" width="11.140625" style="11" customWidth="1"/>
    <col min="3328" max="3330" width="13" style="11" customWidth="1"/>
    <col min="3331" max="3332" width="14.85546875" style="11" customWidth="1"/>
    <col min="3333" max="3333" width="12.28515625" style="11" customWidth="1"/>
    <col min="3334" max="3579" width="11.42578125" style="11"/>
    <col min="3580" max="3580" width="10.140625" style="11" customWidth="1"/>
    <col min="3581" max="3581" width="39" style="11" customWidth="1"/>
    <col min="3582" max="3582" width="9" style="11" customWidth="1"/>
    <col min="3583" max="3583" width="11.140625" style="11" customWidth="1"/>
    <col min="3584" max="3586" width="13" style="11" customWidth="1"/>
    <col min="3587" max="3588" width="14.85546875" style="11" customWidth="1"/>
    <col min="3589" max="3589" width="12.28515625" style="11" customWidth="1"/>
    <col min="3590" max="3835" width="11.42578125" style="11"/>
    <col min="3836" max="3836" width="10.140625" style="11" customWidth="1"/>
    <col min="3837" max="3837" width="39" style="11" customWidth="1"/>
    <col min="3838" max="3838" width="9" style="11" customWidth="1"/>
    <col min="3839" max="3839" width="11.140625" style="11" customWidth="1"/>
    <col min="3840" max="3842" width="13" style="11" customWidth="1"/>
    <col min="3843" max="3844" width="14.85546875" style="11" customWidth="1"/>
    <col min="3845" max="3845" width="12.28515625" style="11" customWidth="1"/>
    <col min="3846" max="4091" width="11.42578125" style="11"/>
    <col min="4092" max="4092" width="10.140625" style="11" customWidth="1"/>
    <col min="4093" max="4093" width="39" style="11" customWidth="1"/>
    <col min="4094" max="4094" width="9" style="11" customWidth="1"/>
    <col min="4095" max="4095" width="11.140625" style="11" customWidth="1"/>
    <col min="4096" max="4098" width="13" style="11" customWidth="1"/>
    <col min="4099" max="4100" width="14.85546875" style="11" customWidth="1"/>
    <col min="4101" max="4101" width="12.28515625" style="11" customWidth="1"/>
    <col min="4102" max="4347" width="11.42578125" style="11"/>
    <col min="4348" max="4348" width="10.140625" style="11" customWidth="1"/>
    <col min="4349" max="4349" width="39" style="11" customWidth="1"/>
    <col min="4350" max="4350" width="9" style="11" customWidth="1"/>
    <col min="4351" max="4351" width="11.140625" style="11" customWidth="1"/>
    <col min="4352" max="4354" width="13" style="11" customWidth="1"/>
    <col min="4355" max="4356" width="14.85546875" style="11" customWidth="1"/>
    <col min="4357" max="4357" width="12.28515625" style="11" customWidth="1"/>
    <col min="4358" max="4603" width="11.42578125" style="11"/>
    <col min="4604" max="4604" width="10.140625" style="11" customWidth="1"/>
    <col min="4605" max="4605" width="39" style="11" customWidth="1"/>
    <col min="4606" max="4606" width="9" style="11" customWidth="1"/>
    <col min="4607" max="4607" width="11.140625" style="11" customWidth="1"/>
    <col min="4608" max="4610" width="13" style="11" customWidth="1"/>
    <col min="4611" max="4612" width="14.85546875" style="11" customWidth="1"/>
    <col min="4613" max="4613" width="12.28515625" style="11" customWidth="1"/>
    <col min="4614" max="4859" width="11.42578125" style="11"/>
    <col min="4860" max="4860" width="10.140625" style="11" customWidth="1"/>
    <col min="4861" max="4861" width="39" style="11" customWidth="1"/>
    <col min="4862" max="4862" width="9" style="11" customWidth="1"/>
    <col min="4863" max="4863" width="11.140625" style="11" customWidth="1"/>
    <col min="4864" max="4866" width="13" style="11" customWidth="1"/>
    <col min="4867" max="4868" width="14.85546875" style="11" customWidth="1"/>
    <col min="4869" max="4869" width="12.28515625" style="11" customWidth="1"/>
    <col min="4870" max="5115" width="11.42578125" style="11"/>
    <col min="5116" max="5116" width="10.140625" style="11" customWidth="1"/>
    <col min="5117" max="5117" width="39" style="11" customWidth="1"/>
    <col min="5118" max="5118" width="9" style="11" customWidth="1"/>
    <col min="5119" max="5119" width="11.140625" style="11" customWidth="1"/>
    <col min="5120" max="5122" width="13" style="11" customWidth="1"/>
    <col min="5123" max="5124" width="14.85546875" style="11" customWidth="1"/>
    <col min="5125" max="5125" width="12.28515625" style="11" customWidth="1"/>
    <col min="5126" max="5371" width="11.42578125" style="11"/>
    <col min="5372" max="5372" width="10.140625" style="11" customWidth="1"/>
    <col min="5373" max="5373" width="39" style="11" customWidth="1"/>
    <col min="5374" max="5374" width="9" style="11" customWidth="1"/>
    <col min="5375" max="5375" width="11.140625" style="11" customWidth="1"/>
    <col min="5376" max="5378" width="13" style="11" customWidth="1"/>
    <col min="5379" max="5380" width="14.85546875" style="11" customWidth="1"/>
    <col min="5381" max="5381" width="12.28515625" style="11" customWidth="1"/>
    <col min="5382" max="5627" width="11.42578125" style="11"/>
    <col min="5628" max="5628" width="10.140625" style="11" customWidth="1"/>
    <col min="5629" max="5629" width="39" style="11" customWidth="1"/>
    <col min="5630" max="5630" width="9" style="11" customWidth="1"/>
    <col min="5631" max="5631" width="11.140625" style="11" customWidth="1"/>
    <col min="5632" max="5634" width="13" style="11" customWidth="1"/>
    <col min="5635" max="5636" width="14.85546875" style="11" customWidth="1"/>
    <col min="5637" max="5637" width="12.28515625" style="11" customWidth="1"/>
    <col min="5638" max="5883" width="11.42578125" style="11"/>
    <col min="5884" max="5884" width="10.140625" style="11" customWidth="1"/>
    <col min="5885" max="5885" width="39" style="11" customWidth="1"/>
    <col min="5886" max="5886" width="9" style="11" customWidth="1"/>
    <col min="5887" max="5887" width="11.140625" style="11" customWidth="1"/>
    <col min="5888" max="5890" width="13" style="11" customWidth="1"/>
    <col min="5891" max="5892" width="14.85546875" style="11" customWidth="1"/>
    <col min="5893" max="5893" width="12.28515625" style="11" customWidth="1"/>
    <col min="5894" max="6139" width="11.42578125" style="11"/>
    <col min="6140" max="6140" width="10.140625" style="11" customWidth="1"/>
    <col min="6141" max="6141" width="39" style="11" customWidth="1"/>
    <col min="6142" max="6142" width="9" style="11" customWidth="1"/>
    <col min="6143" max="6143" width="11.140625" style="11" customWidth="1"/>
    <col min="6144" max="6146" width="13" style="11" customWidth="1"/>
    <col min="6147" max="6148" width="14.85546875" style="11" customWidth="1"/>
    <col min="6149" max="6149" width="12.28515625" style="11" customWidth="1"/>
    <col min="6150" max="6395" width="11.42578125" style="11"/>
    <col min="6396" max="6396" width="10.140625" style="11" customWidth="1"/>
    <col min="6397" max="6397" width="39" style="11" customWidth="1"/>
    <col min="6398" max="6398" width="9" style="11" customWidth="1"/>
    <col min="6399" max="6399" width="11.140625" style="11" customWidth="1"/>
    <col min="6400" max="6402" width="13" style="11" customWidth="1"/>
    <col min="6403" max="6404" width="14.85546875" style="11" customWidth="1"/>
    <col min="6405" max="6405" width="12.28515625" style="11" customWidth="1"/>
    <col min="6406" max="6651" width="11.42578125" style="11"/>
    <col min="6652" max="6652" width="10.140625" style="11" customWidth="1"/>
    <col min="6653" max="6653" width="39" style="11" customWidth="1"/>
    <col min="6654" max="6654" width="9" style="11" customWidth="1"/>
    <col min="6655" max="6655" width="11.140625" style="11" customWidth="1"/>
    <col min="6656" max="6658" width="13" style="11" customWidth="1"/>
    <col min="6659" max="6660" width="14.85546875" style="11" customWidth="1"/>
    <col min="6661" max="6661" width="12.28515625" style="11" customWidth="1"/>
    <col min="6662" max="6907" width="11.42578125" style="11"/>
    <col min="6908" max="6908" width="10.140625" style="11" customWidth="1"/>
    <col min="6909" max="6909" width="39" style="11" customWidth="1"/>
    <col min="6910" max="6910" width="9" style="11" customWidth="1"/>
    <col min="6911" max="6911" width="11.140625" style="11" customWidth="1"/>
    <col min="6912" max="6914" width="13" style="11" customWidth="1"/>
    <col min="6915" max="6916" width="14.85546875" style="11" customWidth="1"/>
    <col min="6917" max="6917" width="12.28515625" style="11" customWidth="1"/>
    <col min="6918" max="7163" width="11.42578125" style="11"/>
    <col min="7164" max="7164" width="10.140625" style="11" customWidth="1"/>
    <col min="7165" max="7165" width="39" style="11" customWidth="1"/>
    <col min="7166" max="7166" width="9" style="11" customWidth="1"/>
    <col min="7167" max="7167" width="11.140625" style="11" customWidth="1"/>
    <col min="7168" max="7170" width="13" style="11" customWidth="1"/>
    <col min="7171" max="7172" width="14.85546875" style="11" customWidth="1"/>
    <col min="7173" max="7173" width="12.28515625" style="11" customWidth="1"/>
    <col min="7174" max="7419" width="11.42578125" style="11"/>
    <col min="7420" max="7420" width="10.140625" style="11" customWidth="1"/>
    <col min="7421" max="7421" width="39" style="11" customWidth="1"/>
    <col min="7422" max="7422" width="9" style="11" customWidth="1"/>
    <col min="7423" max="7423" width="11.140625" style="11" customWidth="1"/>
    <col min="7424" max="7426" width="13" style="11" customWidth="1"/>
    <col min="7427" max="7428" width="14.85546875" style="11" customWidth="1"/>
    <col min="7429" max="7429" width="12.28515625" style="11" customWidth="1"/>
    <col min="7430" max="7675" width="11.42578125" style="11"/>
    <col min="7676" max="7676" width="10.140625" style="11" customWidth="1"/>
    <col min="7677" max="7677" width="39" style="11" customWidth="1"/>
    <col min="7678" max="7678" width="9" style="11" customWidth="1"/>
    <col min="7679" max="7679" width="11.140625" style="11" customWidth="1"/>
    <col min="7680" max="7682" width="13" style="11" customWidth="1"/>
    <col min="7683" max="7684" width="14.85546875" style="11" customWidth="1"/>
    <col min="7685" max="7685" width="12.28515625" style="11" customWidth="1"/>
    <col min="7686" max="7931" width="11.42578125" style="11"/>
    <col min="7932" max="7932" width="10.140625" style="11" customWidth="1"/>
    <col min="7933" max="7933" width="39" style="11" customWidth="1"/>
    <col min="7934" max="7934" width="9" style="11" customWidth="1"/>
    <col min="7935" max="7935" width="11.140625" style="11" customWidth="1"/>
    <col min="7936" max="7938" width="13" style="11" customWidth="1"/>
    <col min="7939" max="7940" width="14.85546875" style="11" customWidth="1"/>
    <col min="7941" max="7941" width="12.28515625" style="11" customWidth="1"/>
    <col min="7942" max="8187" width="11.42578125" style="11"/>
    <col min="8188" max="8188" width="10.140625" style="11" customWidth="1"/>
    <col min="8189" max="8189" width="39" style="11" customWidth="1"/>
    <col min="8190" max="8190" width="9" style="11" customWidth="1"/>
    <col min="8191" max="8191" width="11.140625" style="11" customWidth="1"/>
    <col min="8192" max="8194" width="13" style="11" customWidth="1"/>
    <col min="8195" max="8196" width="14.85546875" style="11" customWidth="1"/>
    <col min="8197" max="8197" width="12.28515625" style="11" customWidth="1"/>
    <col min="8198" max="8443" width="11.42578125" style="11"/>
    <col min="8444" max="8444" width="10.140625" style="11" customWidth="1"/>
    <col min="8445" max="8445" width="39" style="11" customWidth="1"/>
    <col min="8446" max="8446" width="9" style="11" customWidth="1"/>
    <col min="8447" max="8447" width="11.140625" style="11" customWidth="1"/>
    <col min="8448" max="8450" width="13" style="11" customWidth="1"/>
    <col min="8451" max="8452" width="14.85546875" style="11" customWidth="1"/>
    <col min="8453" max="8453" width="12.28515625" style="11" customWidth="1"/>
    <col min="8454" max="8699" width="11.42578125" style="11"/>
    <col min="8700" max="8700" width="10.140625" style="11" customWidth="1"/>
    <col min="8701" max="8701" width="39" style="11" customWidth="1"/>
    <col min="8702" max="8702" width="9" style="11" customWidth="1"/>
    <col min="8703" max="8703" width="11.140625" style="11" customWidth="1"/>
    <col min="8704" max="8706" width="13" style="11" customWidth="1"/>
    <col min="8707" max="8708" width="14.85546875" style="11" customWidth="1"/>
    <col min="8709" max="8709" width="12.28515625" style="11" customWidth="1"/>
    <col min="8710" max="8955" width="11.42578125" style="11"/>
    <col min="8956" max="8956" width="10.140625" style="11" customWidth="1"/>
    <col min="8957" max="8957" width="39" style="11" customWidth="1"/>
    <col min="8958" max="8958" width="9" style="11" customWidth="1"/>
    <col min="8959" max="8959" width="11.140625" style="11" customWidth="1"/>
    <col min="8960" max="8962" width="13" style="11" customWidth="1"/>
    <col min="8963" max="8964" width="14.85546875" style="11" customWidth="1"/>
    <col min="8965" max="8965" width="12.28515625" style="11" customWidth="1"/>
    <col min="8966" max="9211" width="11.42578125" style="11"/>
    <col min="9212" max="9212" width="10.140625" style="11" customWidth="1"/>
    <col min="9213" max="9213" width="39" style="11" customWidth="1"/>
    <col min="9214" max="9214" width="9" style="11" customWidth="1"/>
    <col min="9215" max="9215" width="11.140625" style="11" customWidth="1"/>
    <col min="9216" max="9218" width="13" style="11" customWidth="1"/>
    <col min="9219" max="9220" width="14.85546875" style="11" customWidth="1"/>
    <col min="9221" max="9221" width="12.28515625" style="11" customWidth="1"/>
    <col min="9222" max="9467" width="11.42578125" style="11"/>
    <col min="9468" max="9468" width="10.140625" style="11" customWidth="1"/>
    <col min="9469" max="9469" width="39" style="11" customWidth="1"/>
    <col min="9470" max="9470" width="9" style="11" customWidth="1"/>
    <col min="9471" max="9471" width="11.140625" style="11" customWidth="1"/>
    <col min="9472" max="9474" width="13" style="11" customWidth="1"/>
    <col min="9475" max="9476" width="14.85546875" style="11" customWidth="1"/>
    <col min="9477" max="9477" width="12.28515625" style="11" customWidth="1"/>
    <col min="9478" max="9723" width="11.42578125" style="11"/>
    <col min="9724" max="9724" width="10.140625" style="11" customWidth="1"/>
    <col min="9725" max="9725" width="39" style="11" customWidth="1"/>
    <col min="9726" max="9726" width="9" style="11" customWidth="1"/>
    <col min="9727" max="9727" width="11.140625" style="11" customWidth="1"/>
    <col min="9728" max="9730" width="13" style="11" customWidth="1"/>
    <col min="9731" max="9732" width="14.85546875" style="11" customWidth="1"/>
    <col min="9733" max="9733" width="12.28515625" style="11" customWidth="1"/>
    <col min="9734" max="9979" width="11.42578125" style="11"/>
    <col min="9980" max="9980" width="10.140625" style="11" customWidth="1"/>
    <col min="9981" max="9981" width="39" style="11" customWidth="1"/>
    <col min="9982" max="9982" width="9" style="11" customWidth="1"/>
    <col min="9983" max="9983" width="11.140625" style="11" customWidth="1"/>
    <col min="9984" max="9986" width="13" style="11" customWidth="1"/>
    <col min="9987" max="9988" width="14.85546875" style="11" customWidth="1"/>
    <col min="9989" max="9989" width="12.28515625" style="11" customWidth="1"/>
    <col min="9990" max="10235" width="11.42578125" style="11"/>
    <col min="10236" max="10236" width="10.140625" style="11" customWidth="1"/>
    <col min="10237" max="10237" width="39" style="11" customWidth="1"/>
    <col min="10238" max="10238" width="9" style="11" customWidth="1"/>
    <col min="10239" max="10239" width="11.140625" style="11" customWidth="1"/>
    <col min="10240" max="10242" width="13" style="11" customWidth="1"/>
    <col min="10243" max="10244" width="14.85546875" style="11" customWidth="1"/>
    <col min="10245" max="10245" width="12.28515625" style="11" customWidth="1"/>
    <col min="10246" max="10491" width="11.42578125" style="11"/>
    <col min="10492" max="10492" width="10.140625" style="11" customWidth="1"/>
    <col min="10493" max="10493" width="39" style="11" customWidth="1"/>
    <col min="10494" max="10494" width="9" style="11" customWidth="1"/>
    <col min="10495" max="10495" width="11.140625" style="11" customWidth="1"/>
    <col min="10496" max="10498" width="13" style="11" customWidth="1"/>
    <col min="10499" max="10500" width="14.85546875" style="11" customWidth="1"/>
    <col min="10501" max="10501" width="12.28515625" style="11" customWidth="1"/>
    <col min="10502" max="10747" width="11.42578125" style="11"/>
    <col min="10748" max="10748" width="10.140625" style="11" customWidth="1"/>
    <col min="10749" max="10749" width="39" style="11" customWidth="1"/>
    <col min="10750" max="10750" width="9" style="11" customWidth="1"/>
    <col min="10751" max="10751" width="11.140625" style="11" customWidth="1"/>
    <col min="10752" max="10754" width="13" style="11" customWidth="1"/>
    <col min="10755" max="10756" width="14.85546875" style="11" customWidth="1"/>
    <col min="10757" max="10757" width="12.28515625" style="11" customWidth="1"/>
    <col min="10758" max="11003" width="11.42578125" style="11"/>
    <col min="11004" max="11004" width="10.140625" style="11" customWidth="1"/>
    <col min="11005" max="11005" width="39" style="11" customWidth="1"/>
    <col min="11006" max="11006" width="9" style="11" customWidth="1"/>
    <col min="11007" max="11007" width="11.140625" style="11" customWidth="1"/>
    <col min="11008" max="11010" width="13" style="11" customWidth="1"/>
    <col min="11011" max="11012" width="14.85546875" style="11" customWidth="1"/>
    <col min="11013" max="11013" width="12.28515625" style="11" customWidth="1"/>
    <col min="11014" max="11259" width="11.42578125" style="11"/>
    <col min="11260" max="11260" width="10.140625" style="11" customWidth="1"/>
    <col min="11261" max="11261" width="39" style="11" customWidth="1"/>
    <col min="11262" max="11262" width="9" style="11" customWidth="1"/>
    <col min="11263" max="11263" width="11.140625" style="11" customWidth="1"/>
    <col min="11264" max="11266" width="13" style="11" customWidth="1"/>
    <col min="11267" max="11268" width="14.85546875" style="11" customWidth="1"/>
    <col min="11269" max="11269" width="12.28515625" style="11" customWidth="1"/>
    <col min="11270" max="11515" width="11.42578125" style="11"/>
    <col min="11516" max="11516" width="10.140625" style="11" customWidth="1"/>
    <col min="11517" max="11517" width="39" style="11" customWidth="1"/>
    <col min="11518" max="11518" width="9" style="11" customWidth="1"/>
    <col min="11519" max="11519" width="11.140625" style="11" customWidth="1"/>
    <col min="11520" max="11522" width="13" style="11" customWidth="1"/>
    <col min="11523" max="11524" width="14.85546875" style="11" customWidth="1"/>
    <col min="11525" max="11525" width="12.28515625" style="11" customWidth="1"/>
    <col min="11526" max="11771" width="11.42578125" style="11"/>
    <col min="11772" max="11772" width="10.140625" style="11" customWidth="1"/>
    <col min="11773" max="11773" width="39" style="11" customWidth="1"/>
    <col min="11774" max="11774" width="9" style="11" customWidth="1"/>
    <col min="11775" max="11775" width="11.140625" style="11" customWidth="1"/>
    <col min="11776" max="11778" width="13" style="11" customWidth="1"/>
    <col min="11779" max="11780" width="14.85546875" style="11" customWidth="1"/>
    <col min="11781" max="11781" width="12.28515625" style="11" customWidth="1"/>
    <col min="11782" max="12027" width="11.42578125" style="11"/>
    <col min="12028" max="12028" width="10.140625" style="11" customWidth="1"/>
    <col min="12029" max="12029" width="39" style="11" customWidth="1"/>
    <col min="12030" max="12030" width="9" style="11" customWidth="1"/>
    <col min="12031" max="12031" width="11.140625" style="11" customWidth="1"/>
    <col min="12032" max="12034" width="13" style="11" customWidth="1"/>
    <col min="12035" max="12036" width="14.85546875" style="11" customWidth="1"/>
    <col min="12037" max="12037" width="12.28515625" style="11" customWidth="1"/>
    <col min="12038" max="12283" width="11.42578125" style="11"/>
    <col min="12284" max="12284" width="10.140625" style="11" customWidth="1"/>
    <col min="12285" max="12285" width="39" style="11" customWidth="1"/>
    <col min="12286" max="12286" width="9" style="11" customWidth="1"/>
    <col min="12287" max="12287" width="11.140625" style="11" customWidth="1"/>
    <col min="12288" max="12290" width="13" style="11" customWidth="1"/>
    <col min="12291" max="12292" width="14.85546875" style="11" customWidth="1"/>
    <col min="12293" max="12293" width="12.28515625" style="11" customWidth="1"/>
    <col min="12294" max="12539" width="11.42578125" style="11"/>
    <col min="12540" max="12540" width="10.140625" style="11" customWidth="1"/>
    <col min="12541" max="12541" width="39" style="11" customWidth="1"/>
    <col min="12542" max="12542" width="9" style="11" customWidth="1"/>
    <col min="12543" max="12543" width="11.140625" style="11" customWidth="1"/>
    <col min="12544" max="12546" width="13" style="11" customWidth="1"/>
    <col min="12547" max="12548" width="14.85546875" style="11" customWidth="1"/>
    <col min="12549" max="12549" width="12.28515625" style="11" customWidth="1"/>
    <col min="12550" max="12795" width="11.42578125" style="11"/>
    <col min="12796" max="12796" width="10.140625" style="11" customWidth="1"/>
    <col min="12797" max="12797" width="39" style="11" customWidth="1"/>
    <col min="12798" max="12798" width="9" style="11" customWidth="1"/>
    <col min="12799" max="12799" width="11.140625" style="11" customWidth="1"/>
    <col min="12800" max="12802" width="13" style="11" customWidth="1"/>
    <col min="12803" max="12804" width="14.85546875" style="11" customWidth="1"/>
    <col min="12805" max="12805" width="12.28515625" style="11" customWidth="1"/>
    <col min="12806" max="13051" width="11.42578125" style="11"/>
    <col min="13052" max="13052" width="10.140625" style="11" customWidth="1"/>
    <col min="13053" max="13053" width="39" style="11" customWidth="1"/>
    <col min="13054" max="13054" width="9" style="11" customWidth="1"/>
    <col min="13055" max="13055" width="11.140625" style="11" customWidth="1"/>
    <col min="13056" max="13058" width="13" style="11" customWidth="1"/>
    <col min="13059" max="13060" width="14.85546875" style="11" customWidth="1"/>
    <col min="13061" max="13061" width="12.28515625" style="11" customWidth="1"/>
    <col min="13062" max="13307" width="11.42578125" style="11"/>
    <col min="13308" max="13308" width="10.140625" style="11" customWidth="1"/>
    <col min="13309" max="13309" width="39" style="11" customWidth="1"/>
    <col min="13310" max="13310" width="9" style="11" customWidth="1"/>
    <col min="13311" max="13311" width="11.140625" style="11" customWidth="1"/>
    <col min="13312" max="13314" width="13" style="11" customWidth="1"/>
    <col min="13315" max="13316" width="14.85546875" style="11" customWidth="1"/>
    <col min="13317" max="13317" width="12.28515625" style="11" customWidth="1"/>
    <col min="13318" max="13563" width="11.42578125" style="11"/>
    <col min="13564" max="13564" width="10.140625" style="11" customWidth="1"/>
    <col min="13565" max="13565" width="39" style="11" customWidth="1"/>
    <col min="13566" max="13566" width="9" style="11" customWidth="1"/>
    <col min="13567" max="13567" width="11.140625" style="11" customWidth="1"/>
    <col min="13568" max="13570" width="13" style="11" customWidth="1"/>
    <col min="13571" max="13572" width="14.85546875" style="11" customWidth="1"/>
    <col min="13573" max="13573" width="12.28515625" style="11" customWidth="1"/>
    <col min="13574" max="13819" width="11.42578125" style="11"/>
    <col min="13820" max="13820" width="10.140625" style="11" customWidth="1"/>
    <col min="13821" max="13821" width="39" style="11" customWidth="1"/>
    <col min="13822" max="13822" width="9" style="11" customWidth="1"/>
    <col min="13823" max="13823" width="11.140625" style="11" customWidth="1"/>
    <col min="13824" max="13826" width="13" style="11" customWidth="1"/>
    <col min="13827" max="13828" width="14.85546875" style="11" customWidth="1"/>
    <col min="13829" max="13829" width="12.28515625" style="11" customWidth="1"/>
    <col min="13830" max="14075" width="11.42578125" style="11"/>
    <col min="14076" max="14076" width="10.140625" style="11" customWidth="1"/>
    <col min="14077" max="14077" width="39" style="11" customWidth="1"/>
    <col min="14078" max="14078" width="9" style="11" customWidth="1"/>
    <col min="14079" max="14079" width="11.140625" style="11" customWidth="1"/>
    <col min="14080" max="14082" width="13" style="11" customWidth="1"/>
    <col min="14083" max="14084" width="14.85546875" style="11" customWidth="1"/>
    <col min="14085" max="14085" width="12.28515625" style="11" customWidth="1"/>
    <col min="14086" max="14331" width="11.42578125" style="11"/>
    <col min="14332" max="14332" width="10.140625" style="11" customWidth="1"/>
    <col min="14333" max="14333" width="39" style="11" customWidth="1"/>
    <col min="14334" max="14334" width="9" style="11" customWidth="1"/>
    <col min="14335" max="14335" width="11.140625" style="11" customWidth="1"/>
    <col min="14336" max="14338" width="13" style="11" customWidth="1"/>
    <col min="14339" max="14340" width="14.85546875" style="11" customWidth="1"/>
    <col min="14341" max="14341" width="12.28515625" style="11" customWidth="1"/>
    <col min="14342" max="14587" width="11.42578125" style="11"/>
    <col min="14588" max="14588" width="10.140625" style="11" customWidth="1"/>
    <col min="14589" max="14589" width="39" style="11" customWidth="1"/>
    <col min="14590" max="14590" width="9" style="11" customWidth="1"/>
    <col min="14591" max="14591" width="11.140625" style="11" customWidth="1"/>
    <col min="14592" max="14594" width="13" style="11" customWidth="1"/>
    <col min="14595" max="14596" width="14.85546875" style="11" customWidth="1"/>
    <col min="14597" max="14597" width="12.28515625" style="11" customWidth="1"/>
    <col min="14598" max="14843" width="11.42578125" style="11"/>
    <col min="14844" max="14844" width="10.140625" style="11" customWidth="1"/>
    <col min="14845" max="14845" width="39" style="11" customWidth="1"/>
    <col min="14846" max="14846" width="9" style="11" customWidth="1"/>
    <col min="14847" max="14847" width="11.140625" style="11" customWidth="1"/>
    <col min="14848" max="14850" width="13" style="11" customWidth="1"/>
    <col min="14851" max="14852" width="14.85546875" style="11" customWidth="1"/>
    <col min="14853" max="14853" width="12.28515625" style="11" customWidth="1"/>
    <col min="14854" max="15099" width="11.42578125" style="11"/>
    <col min="15100" max="15100" width="10.140625" style="11" customWidth="1"/>
    <col min="15101" max="15101" width="39" style="11" customWidth="1"/>
    <col min="15102" max="15102" width="9" style="11" customWidth="1"/>
    <col min="15103" max="15103" width="11.140625" style="11" customWidth="1"/>
    <col min="15104" max="15106" width="13" style="11" customWidth="1"/>
    <col min="15107" max="15108" width="14.85546875" style="11" customWidth="1"/>
    <col min="15109" max="15109" width="12.28515625" style="11" customWidth="1"/>
    <col min="15110" max="15355" width="11.42578125" style="11"/>
    <col min="15356" max="15356" width="10.140625" style="11" customWidth="1"/>
    <col min="15357" max="15357" width="39" style="11" customWidth="1"/>
    <col min="15358" max="15358" width="9" style="11" customWidth="1"/>
    <col min="15359" max="15359" width="11.140625" style="11" customWidth="1"/>
    <col min="15360" max="15362" width="13" style="11" customWidth="1"/>
    <col min="15363" max="15364" width="14.85546875" style="11" customWidth="1"/>
    <col min="15365" max="15365" width="12.28515625" style="11" customWidth="1"/>
    <col min="15366" max="15611" width="11.42578125" style="11"/>
    <col min="15612" max="15612" width="10.140625" style="11" customWidth="1"/>
    <col min="15613" max="15613" width="39" style="11" customWidth="1"/>
    <col min="15614" max="15614" width="9" style="11" customWidth="1"/>
    <col min="15615" max="15615" width="11.140625" style="11" customWidth="1"/>
    <col min="15616" max="15618" width="13" style="11" customWidth="1"/>
    <col min="15619" max="15620" width="14.85546875" style="11" customWidth="1"/>
    <col min="15621" max="15621" width="12.28515625" style="11" customWidth="1"/>
    <col min="15622" max="15867" width="11.42578125" style="11"/>
    <col min="15868" max="15868" width="10.140625" style="11" customWidth="1"/>
    <col min="15869" max="15869" width="39" style="11" customWidth="1"/>
    <col min="15870" max="15870" width="9" style="11" customWidth="1"/>
    <col min="15871" max="15871" width="11.140625" style="11" customWidth="1"/>
    <col min="15872" max="15874" width="13" style="11" customWidth="1"/>
    <col min="15875" max="15876" width="14.85546875" style="11" customWidth="1"/>
    <col min="15877" max="15877" width="12.28515625" style="11" customWidth="1"/>
    <col min="15878" max="16123" width="11.42578125" style="11"/>
    <col min="16124" max="16124" width="10.140625" style="11" customWidth="1"/>
    <col min="16125" max="16125" width="39" style="11" customWidth="1"/>
    <col min="16126" max="16126" width="9" style="11" customWidth="1"/>
    <col min="16127" max="16127" width="11.140625" style="11" customWidth="1"/>
    <col min="16128" max="16130" width="13" style="11" customWidth="1"/>
    <col min="16131" max="16132" width="14.85546875" style="11" customWidth="1"/>
    <col min="16133" max="16133" width="12.28515625" style="11" customWidth="1"/>
    <col min="16134" max="16384" width="11.42578125" style="11"/>
  </cols>
  <sheetData>
    <row r="1" spans="1:9" s="2" customFormat="1" ht="15.75">
      <c r="A1" s="1" t="s">
        <v>0</v>
      </c>
      <c r="B1" s="1"/>
      <c r="C1" s="1"/>
      <c r="D1" s="1"/>
      <c r="E1" s="1"/>
      <c r="H1" s="60"/>
    </row>
    <row r="2" spans="1:9" s="1" customFormat="1" ht="18.75">
      <c r="A2" s="76" t="s">
        <v>1</v>
      </c>
      <c r="B2" s="76"/>
      <c r="C2" s="76"/>
      <c r="D2" s="76"/>
      <c r="E2" s="76"/>
      <c r="H2" s="61"/>
    </row>
    <row r="3" spans="1:9" s="3" customFormat="1" ht="16.5">
      <c r="A3" s="77" t="s">
        <v>2</v>
      </c>
      <c r="B3" s="77"/>
      <c r="C3" s="77"/>
      <c r="D3" s="77"/>
      <c r="E3" s="77"/>
      <c r="H3" s="62"/>
    </row>
    <row r="4" spans="1:9" s="3" customFormat="1" ht="15.75">
      <c r="A4" s="4"/>
      <c r="B4" s="4"/>
      <c r="C4" s="5"/>
      <c r="D4" s="5"/>
      <c r="H4" s="62"/>
    </row>
    <row r="5" spans="1:9" s="3" customFormat="1" ht="16.5">
      <c r="A5" s="6"/>
      <c r="B5" s="6"/>
      <c r="C5" s="5"/>
      <c r="D5" s="5"/>
      <c r="E5" s="7" t="s">
        <v>3</v>
      </c>
      <c r="H5" s="62"/>
    </row>
    <row r="6" spans="1:9" ht="33">
      <c r="A6" s="8" t="s">
        <v>4</v>
      </c>
      <c r="B6" s="8" t="s">
        <v>5</v>
      </c>
      <c r="C6" s="9" t="s">
        <v>6</v>
      </c>
      <c r="D6" s="10" t="s">
        <v>7</v>
      </c>
      <c r="E6" s="8" t="s">
        <v>8</v>
      </c>
    </row>
    <row r="7" spans="1:9" s="14" customFormat="1" ht="11.25">
      <c r="A7" s="12">
        <v>1</v>
      </c>
      <c r="B7" s="12">
        <v>2</v>
      </c>
      <c r="C7" s="13"/>
      <c r="D7" s="13"/>
      <c r="E7" s="12">
        <v>5</v>
      </c>
      <c r="H7" s="63"/>
    </row>
    <row r="8" spans="1:9" s="15" customFormat="1" ht="18.75">
      <c r="A8" s="51" t="s">
        <v>9</v>
      </c>
      <c r="B8" s="51" t="s">
        <v>10</v>
      </c>
      <c r="C8" s="52"/>
      <c r="D8" s="52"/>
      <c r="E8" s="51"/>
      <c r="G8" s="64" t="s">
        <v>368</v>
      </c>
      <c r="H8" s="67" t="s">
        <v>370</v>
      </c>
    </row>
    <row r="9" spans="1:9" ht="18.75">
      <c r="A9" s="53">
        <v>1</v>
      </c>
      <c r="B9" s="54" t="s">
        <v>11</v>
      </c>
      <c r="C9" s="55">
        <v>45000</v>
      </c>
      <c r="D9" s="55">
        <v>45000</v>
      </c>
      <c r="E9" s="56"/>
      <c r="F9" s="50"/>
      <c r="G9" s="64" t="s">
        <v>369</v>
      </c>
      <c r="H9" s="67" t="s">
        <v>360</v>
      </c>
      <c r="I9" s="65"/>
    </row>
    <row r="10" spans="1:9" ht="93.75">
      <c r="A10" s="53">
        <v>2</v>
      </c>
      <c r="B10" s="57" t="s">
        <v>12</v>
      </c>
      <c r="C10" s="23">
        <v>200000</v>
      </c>
      <c r="D10" s="23">
        <v>200000</v>
      </c>
      <c r="E10" s="58"/>
      <c r="G10" s="64" t="s">
        <v>364</v>
      </c>
      <c r="H10" s="66" t="s">
        <v>357</v>
      </c>
      <c r="I10" s="65"/>
    </row>
    <row r="11" spans="1:9">
      <c r="G11" s="64" t="s">
        <v>365</v>
      </c>
      <c r="H11" s="66" t="s">
        <v>358</v>
      </c>
      <c r="I11" s="65"/>
    </row>
    <row r="12" spans="1:9" ht="15">
      <c r="F12"/>
      <c r="G12" s="64" t="s">
        <v>367</v>
      </c>
      <c r="H12" s="66" t="s">
        <v>361</v>
      </c>
    </row>
  </sheetData>
  <mergeCells count="2">
    <mergeCell ref="A2:E2"/>
    <mergeCell ref="A3:E3"/>
  </mergeCells>
  <phoneticPr fontId="25"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7" workbookViewId="0">
      <selection activeCell="F12" sqref="F12"/>
    </sheetView>
  </sheetViews>
  <sheetFormatPr defaultRowHeight="15"/>
  <cols>
    <col min="2" max="4" width="37.28515625" customWidth="1"/>
    <col min="5" max="5" width="11" style="68" customWidth="1"/>
    <col min="6" max="6" width="46.28515625" customWidth="1"/>
  </cols>
  <sheetData>
    <row r="1" spans="1:6" ht="15.75">
      <c r="A1" s="17" t="s">
        <v>14</v>
      </c>
      <c r="B1" s="17"/>
      <c r="C1" s="17"/>
      <c r="D1" s="17"/>
    </row>
    <row r="2" spans="1:6" ht="15.75">
      <c r="A2" s="78" t="s">
        <v>15</v>
      </c>
      <c r="B2" s="78"/>
      <c r="C2" s="78"/>
      <c r="D2" s="78"/>
    </row>
    <row r="3" spans="1:6" ht="15.75">
      <c r="A3" s="79" t="s">
        <v>16</v>
      </c>
      <c r="B3" s="79"/>
      <c r="C3" s="79"/>
      <c r="D3" s="79"/>
    </row>
    <row r="4" spans="1:6" ht="20.25">
      <c r="A4" s="18"/>
      <c r="B4" s="18"/>
      <c r="C4" s="19"/>
      <c r="D4" s="19"/>
    </row>
    <row r="5" spans="1:6" ht="16.5">
      <c r="A5" s="20" t="s">
        <v>17</v>
      </c>
      <c r="B5" s="21" t="s">
        <v>18</v>
      </c>
      <c r="C5" s="22" t="s">
        <v>6</v>
      </c>
      <c r="D5" s="22" t="s">
        <v>7</v>
      </c>
    </row>
    <row r="6" spans="1:6">
      <c r="A6" s="45" t="s">
        <v>19</v>
      </c>
      <c r="B6" s="45" t="s">
        <v>20</v>
      </c>
      <c r="C6" s="13"/>
      <c r="D6" s="13"/>
    </row>
    <row r="7" spans="1:6" ht="32.25" customHeight="1">
      <c r="A7" s="20" t="s">
        <v>13</v>
      </c>
      <c r="B7" s="46" t="s">
        <v>25</v>
      </c>
      <c r="C7" s="23"/>
      <c r="D7" s="23"/>
    </row>
    <row r="8" spans="1:6" ht="29.25" customHeight="1">
      <c r="A8" s="20">
        <v>1</v>
      </c>
      <c r="B8" s="47" t="s">
        <v>21</v>
      </c>
      <c r="C8" s="23">
        <v>418500</v>
      </c>
      <c r="D8" s="23">
        <v>418500</v>
      </c>
      <c r="E8" s="68" t="s">
        <v>362</v>
      </c>
      <c r="F8" s="49" t="s">
        <v>354</v>
      </c>
    </row>
    <row r="9" spans="1:6" ht="29.25" customHeight="1">
      <c r="A9" s="20">
        <v>2</v>
      </c>
      <c r="B9" s="47" t="s">
        <v>22</v>
      </c>
      <c r="C9" s="23"/>
      <c r="D9" s="23"/>
    </row>
    <row r="10" spans="1:6" ht="83.25" customHeight="1">
      <c r="A10" s="48" t="s">
        <v>371</v>
      </c>
      <c r="B10" s="47" t="s">
        <v>23</v>
      </c>
      <c r="C10" s="23">
        <v>257100</v>
      </c>
      <c r="D10" s="23">
        <v>257100</v>
      </c>
      <c r="E10" s="68" t="s">
        <v>366</v>
      </c>
      <c r="F10" s="49" t="s">
        <v>359</v>
      </c>
    </row>
    <row r="11" spans="1:6" ht="94.5">
      <c r="A11" s="69">
        <v>2.2000000000000002</v>
      </c>
      <c r="B11" s="47" t="s">
        <v>24</v>
      </c>
      <c r="C11" s="23">
        <v>222300</v>
      </c>
      <c r="D11" s="23">
        <v>222300</v>
      </c>
      <c r="E11" s="68" t="s">
        <v>363</v>
      </c>
      <c r="F11" s="49" t="s">
        <v>356</v>
      </c>
    </row>
    <row r="12" spans="1:6" ht="18.75">
      <c r="A12" s="24" t="s">
        <v>26</v>
      </c>
      <c r="B12" s="18"/>
      <c r="C12" s="18"/>
      <c r="D12" s="18"/>
    </row>
  </sheetData>
  <mergeCells count="2">
    <mergeCell ref="A2:D2"/>
    <mergeCell ref="A3:D3"/>
  </mergeCells>
  <phoneticPr fontId="2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0"/>
  <sheetViews>
    <sheetView tabSelected="1" topLeftCell="A283" workbookViewId="0">
      <selection activeCell="A293" sqref="A293:G295"/>
    </sheetView>
  </sheetViews>
  <sheetFormatPr defaultColWidth="12.85546875" defaultRowHeight="18.75"/>
  <cols>
    <col min="1" max="1" width="10.42578125" style="43" customWidth="1"/>
    <col min="2" max="2" width="18" style="75" customWidth="1"/>
    <col min="3" max="3" width="46.85546875" style="33" customWidth="1"/>
    <col min="4" max="4" width="27" style="33" customWidth="1"/>
    <col min="5" max="6" width="16.140625" style="31" customWidth="1"/>
    <col min="7" max="7" width="24.7109375" style="44" customWidth="1"/>
    <col min="8" max="16384" width="12.85546875" style="33"/>
  </cols>
  <sheetData>
    <row r="1" spans="1:7" s="27" customFormat="1">
      <c r="A1" s="80" t="s">
        <v>27</v>
      </c>
      <c r="B1" s="80"/>
      <c r="C1" s="80"/>
      <c r="D1" s="25"/>
      <c r="E1" s="26"/>
      <c r="F1" s="26"/>
    </row>
    <row r="2" spans="1:7" s="27" customFormat="1">
      <c r="A2" s="81" t="s">
        <v>28</v>
      </c>
      <c r="B2" s="81"/>
      <c r="C2" s="81"/>
      <c r="D2" s="81"/>
      <c r="E2" s="81"/>
      <c r="F2" s="81"/>
      <c r="G2" s="81"/>
    </row>
    <row r="3" spans="1:7" s="28" customFormat="1">
      <c r="A3" s="82" t="s">
        <v>29</v>
      </c>
      <c r="B3" s="82"/>
      <c r="C3" s="82"/>
      <c r="D3" s="82"/>
      <c r="E3" s="82"/>
      <c r="F3" s="82"/>
      <c r="G3" s="82"/>
    </row>
    <row r="4" spans="1:7">
      <c r="A4" s="29"/>
      <c r="B4" s="72"/>
      <c r="C4" s="30"/>
      <c r="D4" s="30"/>
      <c r="G4" s="32"/>
    </row>
    <row r="5" spans="1:7">
      <c r="A5" s="29"/>
      <c r="B5" s="72"/>
      <c r="C5" s="30"/>
      <c r="D5" s="30"/>
      <c r="G5" s="34" t="s">
        <v>3</v>
      </c>
    </row>
    <row r="6" spans="1:7" s="39" customFormat="1" ht="56.25">
      <c r="A6" s="35" t="s">
        <v>4</v>
      </c>
      <c r="B6" s="73" t="s">
        <v>30</v>
      </c>
      <c r="C6" s="36" t="s">
        <v>31</v>
      </c>
      <c r="D6" s="37" t="s">
        <v>32</v>
      </c>
      <c r="E6" s="38" t="s">
        <v>6</v>
      </c>
      <c r="F6" s="38" t="s">
        <v>7</v>
      </c>
      <c r="G6" s="37" t="s">
        <v>8</v>
      </c>
    </row>
    <row r="7" spans="1:7">
      <c r="A7" s="35" t="s">
        <v>19</v>
      </c>
      <c r="B7" s="83" t="s">
        <v>33</v>
      </c>
      <c r="C7" s="84"/>
      <c r="D7" s="84"/>
      <c r="E7" s="84"/>
      <c r="F7" s="84"/>
      <c r="G7" s="85"/>
    </row>
    <row r="8" spans="1:7">
      <c r="A8" s="40">
        <v>1</v>
      </c>
      <c r="B8" s="74" t="s">
        <v>34</v>
      </c>
      <c r="C8" s="70" t="s">
        <v>35</v>
      </c>
      <c r="D8" s="71" t="s">
        <v>583</v>
      </c>
      <c r="E8" s="41">
        <f>IFERROR(VLOOKUP(B8,'[1]PL3 Giá DVKT và XN'!$B$8:$G$9249,4,0),0)</f>
        <v>58600</v>
      </c>
      <c r="F8" s="41">
        <f t="shared" ref="F8:F71" si="0">E8</f>
        <v>58600</v>
      </c>
      <c r="G8" s="42"/>
    </row>
    <row r="9" spans="1:7">
      <c r="A9" s="40">
        <v>2</v>
      </c>
      <c r="B9" s="74" t="s">
        <v>372</v>
      </c>
      <c r="C9" s="70" t="s">
        <v>36</v>
      </c>
      <c r="D9" s="71" t="s">
        <v>583</v>
      </c>
      <c r="E9" s="41">
        <f>IFERROR(VLOOKUP(B9,'[1]PL3 Giá DVKT và XN'!$B$8:$G$9249,4,0),0)</f>
        <v>58600</v>
      </c>
      <c r="F9" s="41">
        <f t="shared" si="0"/>
        <v>58600</v>
      </c>
      <c r="G9" s="42"/>
    </row>
    <row r="10" spans="1:7">
      <c r="A10" s="40">
        <v>3</v>
      </c>
      <c r="B10" s="74" t="s">
        <v>37</v>
      </c>
      <c r="C10" s="70" t="s">
        <v>38</v>
      </c>
      <c r="D10" s="71" t="s">
        <v>583</v>
      </c>
      <c r="E10" s="41">
        <f>IFERROR(VLOOKUP(B10,'[1]PL3 Giá DVKT và XN'!$B$8:$G$9249,4,0),0)</f>
        <v>58600</v>
      </c>
      <c r="F10" s="41">
        <f t="shared" si="0"/>
        <v>58600</v>
      </c>
      <c r="G10" s="42"/>
    </row>
    <row r="11" spans="1:7">
      <c r="A11" s="40">
        <v>4</v>
      </c>
      <c r="B11" s="74" t="s">
        <v>39</v>
      </c>
      <c r="C11" s="70" t="s">
        <v>36</v>
      </c>
      <c r="D11" s="71" t="s">
        <v>584</v>
      </c>
      <c r="E11" s="41">
        <f>IFERROR(VLOOKUP(B11,'[1]PL3 Giá DVKT và XN'!$B$8:$G$9249,4,0),0)</f>
        <v>58600</v>
      </c>
      <c r="F11" s="41">
        <f t="shared" si="0"/>
        <v>58600</v>
      </c>
      <c r="G11" s="42"/>
    </row>
    <row r="12" spans="1:7">
      <c r="A12" s="40">
        <v>5</v>
      </c>
      <c r="B12" s="74" t="s">
        <v>40</v>
      </c>
      <c r="C12" s="70" t="s">
        <v>41</v>
      </c>
      <c r="D12" s="71" t="s">
        <v>584</v>
      </c>
      <c r="E12" s="41">
        <f>IFERROR(VLOOKUP(B12,'[1]PL3 Giá DVKT và XN'!$B$8:$G$9249,4,0),0)</f>
        <v>58600</v>
      </c>
      <c r="F12" s="41">
        <f t="shared" si="0"/>
        <v>58600</v>
      </c>
      <c r="G12" s="42"/>
    </row>
    <row r="13" spans="1:7">
      <c r="A13" s="40">
        <v>6</v>
      </c>
      <c r="B13" s="74" t="s">
        <v>42</v>
      </c>
      <c r="C13" s="70" t="s">
        <v>43</v>
      </c>
      <c r="D13" s="71" t="s">
        <v>584</v>
      </c>
      <c r="E13" s="41">
        <f>IFERROR(VLOOKUP(B13,'[1]PL3 Giá DVKT và XN'!$B$8:$G$9249,4,0),0)</f>
        <v>58600</v>
      </c>
      <c r="F13" s="41">
        <f t="shared" si="0"/>
        <v>58600</v>
      </c>
      <c r="G13" s="42"/>
    </row>
    <row r="14" spans="1:7">
      <c r="A14" s="40">
        <v>7</v>
      </c>
      <c r="B14" s="74" t="s">
        <v>373</v>
      </c>
      <c r="C14" s="70" t="s">
        <v>498</v>
      </c>
      <c r="D14" s="71" t="s">
        <v>585</v>
      </c>
      <c r="E14" s="41">
        <f>IFERROR(VLOOKUP(B14,'[1]PL3 Giá DVKT và XN'!$B$8:$G$9249,4,0),0)</f>
        <v>58600</v>
      </c>
      <c r="F14" s="41">
        <f t="shared" si="0"/>
        <v>58600</v>
      </c>
      <c r="G14" s="42"/>
    </row>
    <row r="15" spans="1:7">
      <c r="A15" s="40">
        <v>8</v>
      </c>
      <c r="B15" s="74" t="s">
        <v>45</v>
      </c>
      <c r="C15" s="70" t="s">
        <v>44</v>
      </c>
      <c r="D15" s="71" t="s">
        <v>585</v>
      </c>
      <c r="E15" s="41">
        <f>IFERROR(VLOOKUP(B15,'[1]PL3 Giá DVKT và XN'!$B$8:$G$9249,4,0),0)</f>
        <v>58600</v>
      </c>
      <c r="F15" s="41">
        <f t="shared" si="0"/>
        <v>58600</v>
      </c>
      <c r="G15" s="42"/>
    </row>
    <row r="16" spans="1:7" ht="31.5">
      <c r="A16" s="40">
        <v>9</v>
      </c>
      <c r="B16" s="74" t="s">
        <v>46</v>
      </c>
      <c r="C16" s="70" t="s">
        <v>499</v>
      </c>
      <c r="D16" s="71" t="s">
        <v>585</v>
      </c>
      <c r="E16" s="41">
        <f>IFERROR(VLOOKUP(B16,'[1]PL3 Giá DVKT và XN'!$B$8:$G$9249,4,0),0)</f>
        <v>58600</v>
      </c>
      <c r="F16" s="41">
        <f t="shared" si="0"/>
        <v>58600</v>
      </c>
      <c r="G16" s="42"/>
    </row>
    <row r="17" spans="1:7">
      <c r="A17" s="40">
        <v>10</v>
      </c>
      <c r="B17" s="74" t="s">
        <v>47</v>
      </c>
      <c r="C17" s="70" t="s">
        <v>48</v>
      </c>
      <c r="D17" s="71" t="s">
        <v>585</v>
      </c>
      <c r="E17" s="41">
        <f>IFERROR(VLOOKUP(B17,'[1]PL3 Giá DVKT và XN'!$B$8:$G$9249,4,0),0)</f>
        <v>58600</v>
      </c>
      <c r="F17" s="41">
        <f t="shared" si="0"/>
        <v>58600</v>
      </c>
      <c r="G17" s="42"/>
    </row>
    <row r="18" spans="1:7">
      <c r="A18" s="40">
        <v>11</v>
      </c>
      <c r="B18" s="74" t="s">
        <v>49</v>
      </c>
      <c r="C18" s="70" t="s">
        <v>50</v>
      </c>
      <c r="D18" s="71" t="s">
        <v>583</v>
      </c>
      <c r="E18" s="41">
        <f>IFERROR(VLOOKUP(B18,'[1]PL3 Giá DVKT và XN'!$B$8:$G$9249,4,0),0)</f>
        <v>252300</v>
      </c>
      <c r="F18" s="41">
        <f t="shared" si="0"/>
        <v>252300</v>
      </c>
      <c r="G18" s="42"/>
    </row>
    <row r="19" spans="1:7">
      <c r="A19" s="40">
        <v>12</v>
      </c>
      <c r="B19" s="74" t="s">
        <v>374</v>
      </c>
      <c r="C19" s="70" t="s">
        <v>500</v>
      </c>
      <c r="D19" s="71" t="s">
        <v>585</v>
      </c>
      <c r="E19" s="41">
        <f>IFERROR(VLOOKUP(B19,'[1]PL3 Giá DVKT và XN'!$B$8:$G$9249,4,0),0)</f>
        <v>58300</v>
      </c>
      <c r="F19" s="41">
        <f t="shared" si="0"/>
        <v>58300</v>
      </c>
      <c r="G19" s="42"/>
    </row>
    <row r="20" spans="1:7">
      <c r="A20" s="40">
        <v>13</v>
      </c>
      <c r="B20" s="74" t="s">
        <v>375</v>
      </c>
      <c r="C20" s="70" t="s">
        <v>501</v>
      </c>
      <c r="D20" s="71" t="s">
        <v>585</v>
      </c>
      <c r="E20" s="41">
        <f>IFERROR(VLOOKUP(B20,'[1]PL3 Giá DVKT và XN'!$B$8:$G$9249,4,0),0)</f>
        <v>58300</v>
      </c>
      <c r="F20" s="41">
        <f t="shared" si="0"/>
        <v>58300</v>
      </c>
      <c r="G20" s="42"/>
    </row>
    <row r="21" spans="1:7">
      <c r="A21" s="40">
        <v>14</v>
      </c>
      <c r="B21" s="74" t="s">
        <v>376</v>
      </c>
      <c r="C21" s="70" t="s">
        <v>502</v>
      </c>
      <c r="D21" s="71" t="s">
        <v>585</v>
      </c>
      <c r="E21" s="41">
        <f>IFERROR(VLOOKUP(B21,'[1]PL3 Giá DVKT và XN'!$B$8:$G$9249,4,0),0)</f>
        <v>58300</v>
      </c>
      <c r="F21" s="41">
        <f t="shared" si="0"/>
        <v>58300</v>
      </c>
      <c r="G21" s="42"/>
    </row>
    <row r="22" spans="1:7">
      <c r="A22" s="40">
        <v>15</v>
      </c>
      <c r="B22" s="74" t="s">
        <v>377</v>
      </c>
      <c r="C22" s="70" t="s">
        <v>503</v>
      </c>
      <c r="D22" s="71" t="s">
        <v>585</v>
      </c>
      <c r="E22" s="41">
        <f>IFERROR(VLOOKUP(B22,'[1]PL3 Giá DVKT và XN'!$B$8:$G$9249,4,0),0)</f>
        <v>58300</v>
      </c>
      <c r="F22" s="41">
        <f t="shared" si="0"/>
        <v>58300</v>
      </c>
      <c r="G22" s="42"/>
    </row>
    <row r="23" spans="1:7">
      <c r="A23" s="40">
        <v>16</v>
      </c>
      <c r="B23" s="74" t="s">
        <v>378</v>
      </c>
      <c r="C23" s="70" t="s">
        <v>504</v>
      </c>
      <c r="D23" s="71" t="s">
        <v>585</v>
      </c>
      <c r="E23" s="41">
        <f>IFERROR(VLOOKUP(B23,'[1]PL3 Giá DVKT và XN'!$B$8:$G$9249,4,0),0)</f>
        <v>58300</v>
      </c>
      <c r="F23" s="41">
        <f t="shared" si="0"/>
        <v>58300</v>
      </c>
      <c r="G23" s="42"/>
    </row>
    <row r="24" spans="1:7">
      <c r="A24" s="40">
        <v>17</v>
      </c>
      <c r="B24" s="74" t="s">
        <v>379</v>
      </c>
      <c r="C24" s="70" t="s">
        <v>505</v>
      </c>
      <c r="D24" s="71" t="s">
        <v>585</v>
      </c>
      <c r="E24" s="41">
        <f>IFERROR(VLOOKUP(B24,'[1]PL3 Giá DVKT và XN'!$B$8:$G$9249,4,0),0)</f>
        <v>58300</v>
      </c>
      <c r="F24" s="41">
        <f t="shared" si="0"/>
        <v>58300</v>
      </c>
      <c r="G24" s="42"/>
    </row>
    <row r="25" spans="1:7">
      <c r="A25" s="40">
        <v>18</v>
      </c>
      <c r="B25" s="74" t="s">
        <v>380</v>
      </c>
      <c r="C25" s="70" t="s">
        <v>506</v>
      </c>
      <c r="D25" s="71" t="s">
        <v>585</v>
      </c>
      <c r="E25" s="41">
        <f>IFERROR(VLOOKUP(B25,'[1]PL3 Giá DVKT và XN'!$B$8:$G$9249,4,0),0)</f>
        <v>58300</v>
      </c>
      <c r="F25" s="41">
        <f t="shared" si="0"/>
        <v>58300</v>
      </c>
      <c r="G25" s="42"/>
    </row>
    <row r="26" spans="1:7" ht="31.5">
      <c r="A26" s="40">
        <v>19</v>
      </c>
      <c r="B26" s="74" t="s">
        <v>381</v>
      </c>
      <c r="C26" s="70" t="s">
        <v>507</v>
      </c>
      <c r="D26" s="71" t="s">
        <v>585</v>
      </c>
      <c r="E26" s="41">
        <f>IFERROR(VLOOKUP(B26,'[1]PL3 Giá DVKT và XN'!$B$8:$G$9249,4,0),0)</f>
        <v>58300</v>
      </c>
      <c r="F26" s="41">
        <f t="shared" si="0"/>
        <v>58300</v>
      </c>
      <c r="G26" s="42"/>
    </row>
    <row r="27" spans="1:7">
      <c r="A27" s="40">
        <v>20</v>
      </c>
      <c r="B27" s="70" t="s">
        <v>382</v>
      </c>
      <c r="C27" s="70" t="s">
        <v>508</v>
      </c>
      <c r="D27" s="71" t="s">
        <v>585</v>
      </c>
      <c r="E27" s="41">
        <f>IFERROR(VLOOKUP(B27,'[1]PL3 Giá DVKT và XN'!$B$8:$G$9249,4,0),0)</f>
        <v>58300</v>
      </c>
      <c r="F27" s="41">
        <f t="shared" si="0"/>
        <v>58300</v>
      </c>
      <c r="G27" s="42"/>
    </row>
    <row r="28" spans="1:7">
      <c r="A28" s="40">
        <v>21</v>
      </c>
      <c r="B28" s="74" t="s">
        <v>383</v>
      </c>
      <c r="C28" s="70" t="s">
        <v>509</v>
      </c>
      <c r="D28" s="71" t="s">
        <v>585</v>
      </c>
      <c r="E28" s="41">
        <f>IFERROR(VLOOKUP(B28,'[1]PL3 Giá DVKT và XN'!$B$8:$G$9249,4,0),0)</f>
        <v>64300</v>
      </c>
      <c r="F28" s="41">
        <f t="shared" si="0"/>
        <v>64300</v>
      </c>
      <c r="G28" s="42"/>
    </row>
    <row r="29" spans="1:7" ht="31.5">
      <c r="A29" s="40">
        <v>22</v>
      </c>
      <c r="B29" s="74" t="s">
        <v>384</v>
      </c>
      <c r="C29" s="70" t="s">
        <v>510</v>
      </c>
      <c r="D29" s="71" t="s">
        <v>585</v>
      </c>
      <c r="E29" s="41">
        <f>IFERROR(VLOOKUP(B29,'[1]PL3 Giá DVKT và XN'!$B$8:$G$9249,4,0),0)</f>
        <v>64300</v>
      </c>
      <c r="F29" s="41">
        <f t="shared" si="0"/>
        <v>64300</v>
      </c>
      <c r="G29" s="42"/>
    </row>
    <row r="30" spans="1:7">
      <c r="A30" s="40">
        <v>23</v>
      </c>
      <c r="B30" s="74" t="s">
        <v>385</v>
      </c>
      <c r="C30" s="70" t="s">
        <v>511</v>
      </c>
      <c r="D30" s="71" t="s">
        <v>585</v>
      </c>
      <c r="E30" s="41">
        <f>IFERROR(VLOOKUP(B30,'[1]PL3 Giá DVKT và XN'!$B$8:$G$9249,4,0),0)</f>
        <v>64300</v>
      </c>
      <c r="F30" s="41">
        <f t="shared" si="0"/>
        <v>64300</v>
      </c>
      <c r="G30" s="42"/>
    </row>
    <row r="31" spans="1:7">
      <c r="A31" s="40">
        <v>24</v>
      </c>
      <c r="B31" s="74" t="s">
        <v>386</v>
      </c>
      <c r="C31" s="70" t="s">
        <v>512</v>
      </c>
      <c r="D31" s="71" t="s">
        <v>585</v>
      </c>
      <c r="E31" s="41">
        <f>IFERROR(VLOOKUP(B31,'[1]PL3 Giá DVKT và XN'!$B$8:$G$9249,4,0),0)</f>
        <v>64300</v>
      </c>
      <c r="F31" s="41">
        <f t="shared" si="0"/>
        <v>64300</v>
      </c>
      <c r="G31" s="42"/>
    </row>
    <row r="32" spans="1:7" ht="31.5">
      <c r="A32" s="40">
        <v>25</v>
      </c>
      <c r="B32" s="74" t="s">
        <v>387</v>
      </c>
      <c r="C32" s="70" t="s">
        <v>513</v>
      </c>
      <c r="D32" s="71" t="s">
        <v>585</v>
      </c>
      <c r="E32" s="41">
        <f>IFERROR(VLOOKUP(B32,'[1]PL3 Giá DVKT và XN'!$B$8:$G$9249,4,0),0)</f>
        <v>64300</v>
      </c>
      <c r="F32" s="41">
        <f t="shared" si="0"/>
        <v>64300</v>
      </c>
      <c r="G32" s="42"/>
    </row>
    <row r="33" spans="1:7">
      <c r="A33" s="40">
        <v>26</v>
      </c>
      <c r="B33" s="74" t="s">
        <v>388</v>
      </c>
      <c r="C33" s="70" t="s">
        <v>514</v>
      </c>
      <c r="D33" s="71" t="s">
        <v>585</v>
      </c>
      <c r="E33" s="41">
        <f>IFERROR(VLOOKUP(B33,'[1]PL3 Giá DVKT và XN'!$B$8:$G$9249,4,0),0)</f>
        <v>64300</v>
      </c>
      <c r="F33" s="41">
        <f t="shared" si="0"/>
        <v>64300</v>
      </c>
      <c r="G33" s="42"/>
    </row>
    <row r="34" spans="1:7">
      <c r="A34" s="40">
        <v>27</v>
      </c>
      <c r="B34" s="74" t="s">
        <v>389</v>
      </c>
      <c r="C34" s="70" t="s">
        <v>515</v>
      </c>
      <c r="D34" s="71" t="s">
        <v>585</v>
      </c>
      <c r="E34" s="41">
        <f>IFERROR(VLOOKUP(B34,'[1]PL3 Giá DVKT và XN'!$B$8:$G$9249,4,0),0)</f>
        <v>64300</v>
      </c>
      <c r="F34" s="41">
        <f t="shared" si="0"/>
        <v>64300</v>
      </c>
      <c r="G34" s="42"/>
    </row>
    <row r="35" spans="1:7" ht="31.5">
      <c r="A35" s="40">
        <v>28</v>
      </c>
      <c r="B35" s="74" t="s">
        <v>390</v>
      </c>
      <c r="C35" s="70" t="s">
        <v>516</v>
      </c>
      <c r="D35" s="71" t="s">
        <v>585</v>
      </c>
      <c r="E35" s="41">
        <f>IFERROR(VLOOKUP(B35,'[1]PL3 Giá DVKT và XN'!$B$8:$G$9249,4,0),0)</f>
        <v>64300</v>
      </c>
      <c r="F35" s="41">
        <f t="shared" si="0"/>
        <v>64300</v>
      </c>
      <c r="G35" s="42"/>
    </row>
    <row r="36" spans="1:7" ht="31.5">
      <c r="A36" s="40">
        <v>29</v>
      </c>
      <c r="B36" s="74" t="s">
        <v>391</v>
      </c>
      <c r="C36" s="70" t="s">
        <v>517</v>
      </c>
      <c r="D36" s="71" t="s">
        <v>585</v>
      </c>
      <c r="E36" s="41">
        <f>IFERROR(VLOOKUP(B36,'[1]PL3 Giá DVKT và XN'!$B$8:$G$9249,4,0),0)</f>
        <v>64300</v>
      </c>
      <c r="F36" s="41">
        <f t="shared" si="0"/>
        <v>64300</v>
      </c>
      <c r="G36" s="42"/>
    </row>
    <row r="37" spans="1:7" ht="31.5">
      <c r="A37" s="40">
        <v>30</v>
      </c>
      <c r="B37" s="74" t="s">
        <v>392</v>
      </c>
      <c r="C37" s="70" t="s">
        <v>518</v>
      </c>
      <c r="D37" s="71" t="s">
        <v>585</v>
      </c>
      <c r="E37" s="41">
        <f>IFERROR(VLOOKUP(B37,'[1]PL3 Giá DVKT và XN'!$B$8:$G$9249,4,0),0)</f>
        <v>64300</v>
      </c>
      <c r="F37" s="41">
        <f t="shared" si="0"/>
        <v>64300</v>
      </c>
      <c r="G37" s="42"/>
    </row>
    <row r="38" spans="1:7">
      <c r="A38" s="40">
        <v>31</v>
      </c>
      <c r="B38" s="74" t="s">
        <v>393</v>
      </c>
      <c r="C38" s="70" t="s">
        <v>519</v>
      </c>
      <c r="D38" s="71" t="s">
        <v>585</v>
      </c>
      <c r="E38" s="41">
        <f>IFERROR(VLOOKUP(B38,'[1]PL3 Giá DVKT và XN'!$B$8:$G$9249,4,0),0)</f>
        <v>64300</v>
      </c>
      <c r="F38" s="41">
        <f t="shared" si="0"/>
        <v>64300</v>
      </c>
      <c r="G38" s="42"/>
    </row>
    <row r="39" spans="1:7">
      <c r="A39" s="40">
        <v>32</v>
      </c>
      <c r="B39" s="74" t="s">
        <v>394</v>
      </c>
      <c r="C39" s="70" t="s">
        <v>520</v>
      </c>
      <c r="D39" s="71" t="s">
        <v>585</v>
      </c>
      <c r="E39" s="41">
        <f>IFERROR(VLOOKUP(B39,'[1]PL3 Giá DVKT và XN'!$B$8:$G$9249,4,0),0)</f>
        <v>64300</v>
      </c>
      <c r="F39" s="41">
        <f t="shared" si="0"/>
        <v>64300</v>
      </c>
      <c r="G39" s="42"/>
    </row>
    <row r="40" spans="1:7">
      <c r="A40" s="40">
        <v>33</v>
      </c>
      <c r="B40" s="74" t="s">
        <v>395</v>
      </c>
      <c r="C40" s="70" t="s">
        <v>521</v>
      </c>
      <c r="D40" s="71" t="s">
        <v>585</v>
      </c>
      <c r="E40" s="41">
        <f>IFERROR(VLOOKUP(B40,'[1]PL3 Giá DVKT và XN'!$B$8:$G$9249,4,0),0)</f>
        <v>64300</v>
      </c>
      <c r="F40" s="41">
        <f t="shared" si="0"/>
        <v>64300</v>
      </c>
      <c r="G40" s="42"/>
    </row>
    <row r="41" spans="1:7" ht="31.5">
      <c r="A41" s="40">
        <v>34</v>
      </c>
      <c r="B41" s="74" t="s">
        <v>396</v>
      </c>
      <c r="C41" s="70" t="s">
        <v>522</v>
      </c>
      <c r="D41" s="71" t="s">
        <v>585</v>
      </c>
      <c r="E41" s="41">
        <f>IFERROR(VLOOKUP(B41,'[1]PL3 Giá DVKT và XN'!$B$8:$G$9249,4,0),0)</f>
        <v>64300</v>
      </c>
      <c r="F41" s="41">
        <f t="shared" si="0"/>
        <v>64300</v>
      </c>
      <c r="G41" s="42"/>
    </row>
    <row r="42" spans="1:7" ht="31.5">
      <c r="A42" s="40">
        <v>35</v>
      </c>
      <c r="B42" s="74" t="s">
        <v>397</v>
      </c>
      <c r="C42" s="70" t="s">
        <v>523</v>
      </c>
      <c r="D42" s="71" t="s">
        <v>585</v>
      </c>
      <c r="E42" s="41">
        <f>IFERROR(VLOOKUP(B42,'[1]PL3 Giá DVKT và XN'!$B$8:$G$9249,4,0),0)</f>
        <v>64300</v>
      </c>
      <c r="F42" s="41">
        <f t="shared" si="0"/>
        <v>64300</v>
      </c>
      <c r="G42" s="42"/>
    </row>
    <row r="43" spans="1:7">
      <c r="A43" s="40">
        <v>36</v>
      </c>
      <c r="B43" s="70" t="s">
        <v>398</v>
      </c>
      <c r="C43" s="70" t="s">
        <v>524</v>
      </c>
      <c r="D43" s="71" t="s">
        <v>585</v>
      </c>
      <c r="E43" s="41">
        <f>IFERROR(VLOOKUP(B43,'[1]PL3 Giá DVKT và XN'!$B$8:$G$9249,4,0),0)</f>
        <v>64300</v>
      </c>
      <c r="F43" s="41">
        <f t="shared" si="0"/>
        <v>64300</v>
      </c>
      <c r="G43" s="42"/>
    </row>
    <row r="44" spans="1:7">
      <c r="A44" s="40">
        <v>37</v>
      </c>
      <c r="B44" s="70" t="s">
        <v>399</v>
      </c>
      <c r="C44" s="70" t="s">
        <v>525</v>
      </c>
      <c r="D44" s="71" t="s">
        <v>585</v>
      </c>
      <c r="E44" s="41">
        <f>IFERROR(VLOOKUP(B44,'[1]PL3 Giá DVKT và XN'!$B$8:$G$9249,4,0),0)</f>
        <v>64300</v>
      </c>
      <c r="F44" s="41">
        <f t="shared" si="0"/>
        <v>64300</v>
      </c>
      <c r="G44" s="42"/>
    </row>
    <row r="45" spans="1:7">
      <c r="A45" s="40">
        <v>38</v>
      </c>
      <c r="B45" s="74" t="s">
        <v>400</v>
      </c>
      <c r="C45" s="70" t="s">
        <v>500</v>
      </c>
      <c r="D45" s="71" t="s">
        <v>585</v>
      </c>
      <c r="E45" s="41">
        <f>IFERROR(VLOOKUP(B45,'[1]PL3 Giá DVKT và XN'!$B$8:$G$9249,4,0),0)</f>
        <v>64300</v>
      </c>
      <c r="F45" s="41">
        <f t="shared" si="0"/>
        <v>64300</v>
      </c>
      <c r="G45" s="42"/>
    </row>
    <row r="46" spans="1:7">
      <c r="A46" s="40">
        <v>39</v>
      </c>
      <c r="B46" s="74" t="s">
        <v>51</v>
      </c>
      <c r="C46" s="70" t="s">
        <v>526</v>
      </c>
      <c r="D46" s="71" t="s">
        <v>585</v>
      </c>
      <c r="E46" s="41">
        <f>IFERROR(VLOOKUP(B46,'[1]PL3 Giá DVKT và XN'!$B$8:$G$9249,4,0),0)</f>
        <v>64300</v>
      </c>
      <c r="F46" s="41">
        <f t="shared" si="0"/>
        <v>64300</v>
      </c>
      <c r="G46" s="42"/>
    </row>
    <row r="47" spans="1:7">
      <c r="A47" s="40">
        <v>40</v>
      </c>
      <c r="B47" s="74" t="s">
        <v>401</v>
      </c>
      <c r="C47" s="70" t="s">
        <v>501</v>
      </c>
      <c r="D47" s="71" t="s">
        <v>585</v>
      </c>
      <c r="E47" s="41">
        <f>IFERROR(VLOOKUP(B47,'[1]PL3 Giá DVKT và XN'!$B$8:$G$9249,4,0),0)</f>
        <v>64300</v>
      </c>
      <c r="F47" s="41">
        <f t="shared" si="0"/>
        <v>64300</v>
      </c>
      <c r="G47" s="42"/>
    </row>
    <row r="48" spans="1:7">
      <c r="A48" s="40">
        <v>41</v>
      </c>
      <c r="B48" s="74" t="s">
        <v>402</v>
      </c>
      <c r="C48" s="70" t="s">
        <v>527</v>
      </c>
      <c r="D48" s="71" t="s">
        <v>585</v>
      </c>
      <c r="E48" s="41">
        <f>IFERROR(VLOOKUP(B48,'[1]PL3 Giá DVKT và XN'!$B$8:$G$9249,4,0),0)</f>
        <v>64300</v>
      </c>
      <c r="F48" s="41">
        <f t="shared" si="0"/>
        <v>64300</v>
      </c>
      <c r="G48" s="42"/>
    </row>
    <row r="49" spans="1:7">
      <c r="A49" s="40">
        <v>42</v>
      </c>
      <c r="B49" s="74" t="s">
        <v>403</v>
      </c>
      <c r="C49" s="70" t="s">
        <v>502</v>
      </c>
      <c r="D49" s="71" t="s">
        <v>585</v>
      </c>
      <c r="E49" s="41">
        <f>IFERROR(VLOOKUP(B49,'[1]PL3 Giá DVKT và XN'!$B$8:$G$9249,4,0),0)</f>
        <v>64300</v>
      </c>
      <c r="F49" s="41">
        <f t="shared" si="0"/>
        <v>64300</v>
      </c>
      <c r="G49" s="42"/>
    </row>
    <row r="50" spans="1:7">
      <c r="A50" s="40">
        <v>43</v>
      </c>
      <c r="B50" s="74" t="s">
        <v>404</v>
      </c>
      <c r="C50" s="70" t="s">
        <v>503</v>
      </c>
      <c r="D50" s="71" t="s">
        <v>585</v>
      </c>
      <c r="E50" s="41">
        <f>IFERROR(VLOOKUP(B50,'[1]PL3 Giá DVKT và XN'!$B$8:$G$9249,4,0),0)</f>
        <v>64300</v>
      </c>
      <c r="F50" s="41">
        <f t="shared" si="0"/>
        <v>64300</v>
      </c>
      <c r="G50" s="42"/>
    </row>
    <row r="51" spans="1:7">
      <c r="A51" s="40">
        <v>44</v>
      </c>
      <c r="B51" s="74" t="s">
        <v>405</v>
      </c>
      <c r="C51" s="70" t="s">
        <v>504</v>
      </c>
      <c r="D51" s="71" t="s">
        <v>585</v>
      </c>
      <c r="E51" s="41">
        <f>IFERROR(VLOOKUP(B51,'[1]PL3 Giá DVKT và XN'!$B$8:$G$9249,4,0),0)</f>
        <v>64300</v>
      </c>
      <c r="F51" s="41">
        <f t="shared" si="0"/>
        <v>64300</v>
      </c>
      <c r="G51" s="42"/>
    </row>
    <row r="52" spans="1:7">
      <c r="A52" s="40">
        <v>45</v>
      </c>
      <c r="B52" s="74" t="s">
        <v>406</v>
      </c>
      <c r="C52" s="70" t="s">
        <v>505</v>
      </c>
      <c r="D52" s="71" t="s">
        <v>585</v>
      </c>
      <c r="E52" s="41">
        <f>IFERROR(VLOOKUP(B52,'[1]PL3 Giá DVKT và XN'!$B$8:$G$9249,4,0),0)</f>
        <v>64300</v>
      </c>
      <c r="F52" s="41">
        <f t="shared" si="0"/>
        <v>64300</v>
      </c>
      <c r="G52" s="42"/>
    </row>
    <row r="53" spans="1:7">
      <c r="A53" s="40">
        <v>46</v>
      </c>
      <c r="B53" s="74" t="s">
        <v>407</v>
      </c>
      <c r="C53" s="70" t="s">
        <v>528</v>
      </c>
      <c r="D53" s="71" t="s">
        <v>585</v>
      </c>
      <c r="E53" s="41">
        <f>IFERROR(VLOOKUP(B53,'[1]PL3 Giá DVKT và XN'!$B$8:$G$9249,4,0),0)</f>
        <v>64300</v>
      </c>
      <c r="F53" s="41">
        <f t="shared" si="0"/>
        <v>64300</v>
      </c>
      <c r="G53" s="42"/>
    </row>
    <row r="54" spans="1:7">
      <c r="A54" s="40">
        <v>47</v>
      </c>
      <c r="B54" s="74" t="s">
        <v>408</v>
      </c>
      <c r="C54" s="70" t="s">
        <v>529</v>
      </c>
      <c r="D54" s="71" t="s">
        <v>585</v>
      </c>
      <c r="E54" s="41">
        <f>IFERROR(VLOOKUP(B54,'[1]PL3 Giá DVKT và XN'!$B$8:$G$9249,4,0),0)</f>
        <v>64300</v>
      </c>
      <c r="F54" s="41">
        <f t="shared" si="0"/>
        <v>64300</v>
      </c>
      <c r="G54" s="42"/>
    </row>
    <row r="55" spans="1:7">
      <c r="A55" s="40">
        <v>48</v>
      </c>
      <c r="B55" s="70" t="s">
        <v>409</v>
      </c>
      <c r="C55" s="70" t="s">
        <v>508</v>
      </c>
      <c r="D55" s="71" t="s">
        <v>585</v>
      </c>
      <c r="E55" s="41">
        <f>IFERROR(VLOOKUP(B55,'[1]PL3 Giá DVKT và XN'!$B$8:$G$9249,4,0),0)</f>
        <v>64300</v>
      </c>
      <c r="F55" s="41">
        <f t="shared" si="0"/>
        <v>64300</v>
      </c>
      <c r="G55" s="42"/>
    </row>
    <row r="56" spans="1:7">
      <c r="A56" s="40">
        <v>49</v>
      </c>
      <c r="B56" s="74" t="s">
        <v>410</v>
      </c>
      <c r="C56" s="70" t="s">
        <v>509</v>
      </c>
      <c r="D56" s="71" t="s">
        <v>585</v>
      </c>
      <c r="E56" s="41">
        <f>IFERROR(VLOOKUP(B56,'[1]PL3 Giá DVKT và XN'!$B$8:$G$9249,4,0),0)</f>
        <v>77300</v>
      </c>
      <c r="F56" s="41">
        <f t="shared" si="0"/>
        <v>77300</v>
      </c>
      <c r="G56" s="42"/>
    </row>
    <row r="57" spans="1:7" ht="31.5">
      <c r="A57" s="40">
        <v>50</v>
      </c>
      <c r="B57" s="74" t="s">
        <v>411</v>
      </c>
      <c r="C57" s="70" t="s">
        <v>510</v>
      </c>
      <c r="D57" s="71" t="s">
        <v>585</v>
      </c>
      <c r="E57" s="41">
        <f>IFERROR(VLOOKUP(B57,'[1]PL3 Giá DVKT và XN'!$B$8:$G$9249,4,0),0)</f>
        <v>77300</v>
      </c>
      <c r="F57" s="41">
        <f t="shared" si="0"/>
        <v>77300</v>
      </c>
      <c r="G57" s="42"/>
    </row>
    <row r="58" spans="1:7">
      <c r="A58" s="40">
        <v>51</v>
      </c>
      <c r="B58" s="74" t="s">
        <v>412</v>
      </c>
      <c r="C58" s="70" t="s">
        <v>511</v>
      </c>
      <c r="D58" s="71" t="s">
        <v>585</v>
      </c>
      <c r="E58" s="41">
        <f>IFERROR(VLOOKUP(B58,'[1]PL3 Giá DVKT và XN'!$B$8:$G$9249,4,0),0)</f>
        <v>77300</v>
      </c>
      <c r="F58" s="41">
        <f t="shared" si="0"/>
        <v>77300</v>
      </c>
      <c r="G58" s="42"/>
    </row>
    <row r="59" spans="1:7">
      <c r="A59" s="40">
        <v>52</v>
      </c>
      <c r="B59" s="74" t="s">
        <v>413</v>
      </c>
      <c r="C59" s="70" t="s">
        <v>512</v>
      </c>
      <c r="D59" s="71" t="s">
        <v>585</v>
      </c>
      <c r="E59" s="41">
        <f>IFERROR(VLOOKUP(B59,'[1]PL3 Giá DVKT và XN'!$B$8:$G$9249,4,0),0)</f>
        <v>77300</v>
      </c>
      <c r="F59" s="41">
        <f t="shared" si="0"/>
        <v>77300</v>
      </c>
      <c r="G59" s="42"/>
    </row>
    <row r="60" spans="1:7" ht="31.5">
      <c r="A60" s="40">
        <v>53</v>
      </c>
      <c r="B60" s="74" t="s">
        <v>414</v>
      </c>
      <c r="C60" s="70" t="s">
        <v>513</v>
      </c>
      <c r="D60" s="71" t="s">
        <v>585</v>
      </c>
      <c r="E60" s="41">
        <f>IFERROR(VLOOKUP(B60,'[1]PL3 Giá DVKT và XN'!$B$8:$G$9249,4,0),0)</f>
        <v>77300</v>
      </c>
      <c r="F60" s="41">
        <f t="shared" si="0"/>
        <v>77300</v>
      </c>
      <c r="G60" s="42"/>
    </row>
    <row r="61" spans="1:7">
      <c r="A61" s="40">
        <v>54</v>
      </c>
      <c r="B61" s="74" t="s">
        <v>415</v>
      </c>
      <c r="C61" s="70" t="s">
        <v>514</v>
      </c>
      <c r="D61" s="71" t="s">
        <v>585</v>
      </c>
      <c r="E61" s="41">
        <f>IFERROR(VLOOKUP(B61,'[1]PL3 Giá DVKT và XN'!$B$8:$G$9249,4,0),0)</f>
        <v>77300</v>
      </c>
      <c r="F61" s="41">
        <f t="shared" si="0"/>
        <v>77300</v>
      </c>
      <c r="G61" s="42"/>
    </row>
    <row r="62" spans="1:7">
      <c r="A62" s="40">
        <v>55</v>
      </c>
      <c r="B62" s="74" t="s">
        <v>416</v>
      </c>
      <c r="C62" s="70" t="s">
        <v>515</v>
      </c>
      <c r="D62" s="71" t="s">
        <v>585</v>
      </c>
      <c r="E62" s="41">
        <f>IFERROR(VLOOKUP(B62,'[1]PL3 Giá DVKT và XN'!$B$8:$G$9249,4,0),0)</f>
        <v>77300</v>
      </c>
      <c r="F62" s="41">
        <f t="shared" si="0"/>
        <v>77300</v>
      </c>
      <c r="G62" s="42"/>
    </row>
    <row r="63" spans="1:7" ht="31.5">
      <c r="A63" s="40">
        <v>56</v>
      </c>
      <c r="B63" s="74" t="s">
        <v>417</v>
      </c>
      <c r="C63" s="70" t="s">
        <v>516</v>
      </c>
      <c r="D63" s="71" t="s">
        <v>585</v>
      </c>
      <c r="E63" s="41">
        <f>IFERROR(VLOOKUP(B63,'[1]PL3 Giá DVKT và XN'!$B$8:$G$9249,4,0),0)</f>
        <v>77300</v>
      </c>
      <c r="F63" s="41">
        <f t="shared" si="0"/>
        <v>77300</v>
      </c>
      <c r="G63" s="42"/>
    </row>
    <row r="64" spans="1:7">
      <c r="A64" s="40">
        <v>57</v>
      </c>
      <c r="B64" s="74" t="s">
        <v>418</v>
      </c>
      <c r="C64" s="70" t="s">
        <v>530</v>
      </c>
      <c r="D64" s="71" t="s">
        <v>585</v>
      </c>
      <c r="E64" s="41">
        <f>IFERROR(VLOOKUP(B64,'[1]PL3 Giá DVKT và XN'!$B$8:$G$9249,4,0),0)</f>
        <v>77300</v>
      </c>
      <c r="F64" s="41">
        <f t="shared" si="0"/>
        <v>77300</v>
      </c>
      <c r="G64" s="42"/>
    </row>
    <row r="65" spans="1:7">
      <c r="A65" s="40">
        <v>58</v>
      </c>
      <c r="B65" s="74" t="s">
        <v>419</v>
      </c>
      <c r="C65" s="70" t="s">
        <v>504</v>
      </c>
      <c r="D65" s="71" t="s">
        <v>585</v>
      </c>
      <c r="E65" s="41">
        <f>IFERROR(VLOOKUP(B65,'[1]PL3 Giá DVKT và XN'!$B$8:$G$9249,4,0),0)</f>
        <v>77300</v>
      </c>
      <c r="F65" s="41">
        <f t="shared" si="0"/>
        <v>77300</v>
      </c>
      <c r="G65" s="42"/>
    </row>
    <row r="66" spans="1:7">
      <c r="A66" s="40">
        <v>59</v>
      </c>
      <c r="B66" s="74" t="s">
        <v>420</v>
      </c>
      <c r="C66" s="70" t="s">
        <v>531</v>
      </c>
      <c r="D66" s="71" t="s">
        <v>585</v>
      </c>
      <c r="E66" s="41">
        <f>IFERROR(VLOOKUP(B66,'[1]PL3 Giá DVKT và XN'!$B$8:$G$9249,4,0),0)</f>
        <v>77300</v>
      </c>
      <c r="F66" s="41">
        <f t="shared" si="0"/>
        <v>77300</v>
      </c>
      <c r="G66" s="42"/>
    </row>
    <row r="67" spans="1:7">
      <c r="A67" s="40">
        <v>60</v>
      </c>
      <c r="B67" s="74" t="s">
        <v>421</v>
      </c>
      <c r="C67" s="70" t="s">
        <v>506</v>
      </c>
      <c r="D67" s="71" t="s">
        <v>585</v>
      </c>
      <c r="E67" s="41">
        <f>IFERROR(VLOOKUP(B67,'[1]PL3 Giá DVKT và XN'!$B$8:$G$9249,4,0),0)</f>
        <v>77300</v>
      </c>
      <c r="F67" s="41">
        <f t="shared" si="0"/>
        <v>77300</v>
      </c>
      <c r="G67" s="42"/>
    </row>
    <row r="68" spans="1:7" ht="31.5">
      <c r="A68" s="40">
        <v>61</v>
      </c>
      <c r="B68" s="74" t="s">
        <v>422</v>
      </c>
      <c r="C68" s="70" t="s">
        <v>507</v>
      </c>
      <c r="D68" s="71" t="s">
        <v>585</v>
      </c>
      <c r="E68" s="41">
        <f>IFERROR(VLOOKUP(B68,'[1]PL3 Giá DVKT và XN'!$B$8:$G$9249,4,0),0)</f>
        <v>77300</v>
      </c>
      <c r="F68" s="41">
        <f t="shared" si="0"/>
        <v>77300</v>
      </c>
      <c r="G68" s="42"/>
    </row>
    <row r="69" spans="1:7" ht="31.5">
      <c r="A69" s="40">
        <v>62</v>
      </c>
      <c r="B69" s="74" t="s">
        <v>423</v>
      </c>
      <c r="C69" s="70" t="s">
        <v>517</v>
      </c>
      <c r="D69" s="71" t="s">
        <v>585</v>
      </c>
      <c r="E69" s="41">
        <f>IFERROR(VLOOKUP(B69,'[1]PL3 Giá DVKT và XN'!$B$8:$G$9249,4,0),0)</f>
        <v>77300</v>
      </c>
      <c r="F69" s="41">
        <f t="shared" si="0"/>
        <v>77300</v>
      </c>
      <c r="G69" s="42"/>
    </row>
    <row r="70" spans="1:7" ht="31.5">
      <c r="A70" s="40">
        <v>63</v>
      </c>
      <c r="B70" s="74" t="s">
        <v>424</v>
      </c>
      <c r="C70" s="70" t="s">
        <v>518</v>
      </c>
      <c r="D70" s="71" t="s">
        <v>585</v>
      </c>
      <c r="E70" s="41">
        <f>IFERROR(VLOOKUP(B70,'[1]PL3 Giá DVKT và XN'!$B$8:$G$9249,4,0),0)</f>
        <v>77300</v>
      </c>
      <c r="F70" s="41">
        <f t="shared" si="0"/>
        <v>77300</v>
      </c>
      <c r="G70" s="42"/>
    </row>
    <row r="71" spans="1:7">
      <c r="A71" s="40">
        <v>64</v>
      </c>
      <c r="B71" s="74" t="s">
        <v>425</v>
      </c>
      <c r="C71" s="70" t="s">
        <v>519</v>
      </c>
      <c r="D71" s="71" t="s">
        <v>585</v>
      </c>
      <c r="E71" s="41">
        <f>IFERROR(VLOOKUP(B71,'[1]PL3 Giá DVKT và XN'!$B$8:$G$9249,4,0),0)</f>
        <v>77300</v>
      </c>
      <c r="F71" s="41">
        <f t="shared" si="0"/>
        <v>77300</v>
      </c>
      <c r="G71" s="42"/>
    </row>
    <row r="72" spans="1:7">
      <c r="A72" s="40">
        <v>65</v>
      </c>
      <c r="B72" s="74" t="s">
        <v>426</v>
      </c>
      <c r="C72" s="70" t="s">
        <v>520</v>
      </c>
      <c r="D72" s="71" t="s">
        <v>585</v>
      </c>
      <c r="E72" s="41">
        <f>IFERROR(VLOOKUP(B72,'[1]PL3 Giá DVKT và XN'!$B$8:$G$9249,4,0),0)</f>
        <v>77300</v>
      </c>
      <c r="F72" s="41">
        <f t="shared" ref="F72:F135" si="1">E72</f>
        <v>77300</v>
      </c>
      <c r="G72" s="42"/>
    </row>
    <row r="73" spans="1:7">
      <c r="A73" s="40">
        <v>66</v>
      </c>
      <c r="B73" s="74" t="s">
        <v>427</v>
      </c>
      <c r="C73" s="70" t="s">
        <v>521</v>
      </c>
      <c r="D73" s="71" t="s">
        <v>585</v>
      </c>
      <c r="E73" s="41">
        <f>IFERROR(VLOOKUP(B73,'[1]PL3 Giá DVKT và XN'!$B$8:$G$9249,4,0),0)</f>
        <v>77300</v>
      </c>
      <c r="F73" s="41">
        <f t="shared" si="1"/>
        <v>77300</v>
      </c>
      <c r="G73" s="42"/>
    </row>
    <row r="74" spans="1:7" ht="31.5">
      <c r="A74" s="40">
        <v>67</v>
      </c>
      <c r="B74" s="74" t="s">
        <v>428</v>
      </c>
      <c r="C74" s="70" t="s">
        <v>522</v>
      </c>
      <c r="D74" s="71" t="s">
        <v>585</v>
      </c>
      <c r="E74" s="41">
        <f>IFERROR(VLOOKUP(B74,'[1]PL3 Giá DVKT và XN'!$B$8:$G$9249,4,0),0)</f>
        <v>77300</v>
      </c>
      <c r="F74" s="41">
        <f t="shared" si="1"/>
        <v>77300</v>
      </c>
      <c r="G74" s="42"/>
    </row>
    <row r="75" spans="1:7" ht="31.5">
      <c r="A75" s="40">
        <v>68</v>
      </c>
      <c r="B75" s="74" t="s">
        <v>429</v>
      </c>
      <c r="C75" s="70" t="s">
        <v>523</v>
      </c>
      <c r="D75" s="71" t="s">
        <v>585</v>
      </c>
      <c r="E75" s="41">
        <f>IFERROR(VLOOKUP(B75,'[1]PL3 Giá DVKT và XN'!$B$8:$G$9249,4,0),0)</f>
        <v>77300</v>
      </c>
      <c r="F75" s="41">
        <f t="shared" si="1"/>
        <v>77300</v>
      </c>
      <c r="G75" s="42"/>
    </row>
    <row r="76" spans="1:7">
      <c r="A76" s="40">
        <v>69</v>
      </c>
      <c r="B76" s="70" t="s">
        <v>430</v>
      </c>
      <c r="C76" s="70" t="s">
        <v>524</v>
      </c>
      <c r="D76" s="71" t="s">
        <v>585</v>
      </c>
      <c r="E76" s="41">
        <f>IFERROR(VLOOKUP(B76,'[1]PL3 Giá DVKT và XN'!$B$8:$G$9249,4,0),0)</f>
        <v>77300</v>
      </c>
      <c r="F76" s="41">
        <f t="shared" si="1"/>
        <v>77300</v>
      </c>
      <c r="G76" s="42"/>
    </row>
    <row r="77" spans="1:7">
      <c r="A77" s="40">
        <v>70</v>
      </c>
      <c r="B77" s="70" t="s">
        <v>431</v>
      </c>
      <c r="C77" s="70" t="s">
        <v>532</v>
      </c>
      <c r="D77" s="71" t="s">
        <v>585</v>
      </c>
      <c r="E77" s="41">
        <f>IFERROR(VLOOKUP(B77,'[1]PL3 Giá DVKT và XN'!$B$8:$G$9249,4,0),0)</f>
        <v>77300</v>
      </c>
      <c r="F77" s="41">
        <f t="shared" si="1"/>
        <v>77300</v>
      </c>
      <c r="G77" s="42"/>
    </row>
    <row r="78" spans="1:7">
      <c r="A78" s="40">
        <v>71</v>
      </c>
      <c r="B78" s="74" t="s">
        <v>432</v>
      </c>
      <c r="C78" s="70" t="s">
        <v>533</v>
      </c>
      <c r="D78" s="71" t="s">
        <v>585</v>
      </c>
      <c r="E78" s="41">
        <f>IFERROR(VLOOKUP(B78,'[1]PL3 Giá DVKT và XN'!$B$8:$G$9249,4,0),0)</f>
        <v>73300</v>
      </c>
      <c r="F78" s="41">
        <f t="shared" si="1"/>
        <v>73300</v>
      </c>
      <c r="G78" s="42"/>
    </row>
    <row r="79" spans="1:7">
      <c r="A79" s="40">
        <v>72</v>
      </c>
      <c r="B79" s="74" t="s">
        <v>52</v>
      </c>
      <c r="C79" s="70" t="s">
        <v>509</v>
      </c>
      <c r="D79" s="71" t="s">
        <v>585</v>
      </c>
      <c r="E79" s="41">
        <f>IFERROR(VLOOKUP(B79,'[1]PL3 Giá DVKT và XN'!$B$8:$G$9249,4,0),0)</f>
        <v>73300</v>
      </c>
      <c r="F79" s="41">
        <f t="shared" si="1"/>
        <v>73300</v>
      </c>
      <c r="G79" s="42"/>
    </row>
    <row r="80" spans="1:7" ht="31.5">
      <c r="A80" s="40">
        <v>73</v>
      </c>
      <c r="B80" s="74" t="s">
        <v>53</v>
      </c>
      <c r="C80" s="70" t="s">
        <v>510</v>
      </c>
      <c r="D80" s="71" t="s">
        <v>585</v>
      </c>
      <c r="E80" s="41">
        <f>IFERROR(VLOOKUP(B80,'[1]PL3 Giá DVKT và XN'!$B$8:$G$9249,4,0),0)</f>
        <v>73300</v>
      </c>
      <c r="F80" s="41">
        <f t="shared" si="1"/>
        <v>73300</v>
      </c>
      <c r="G80" s="42"/>
    </row>
    <row r="81" spans="1:7">
      <c r="A81" s="40">
        <v>74</v>
      </c>
      <c r="B81" s="74" t="s">
        <v>433</v>
      </c>
      <c r="C81" s="70" t="s">
        <v>511</v>
      </c>
      <c r="D81" s="71" t="s">
        <v>585</v>
      </c>
      <c r="E81" s="41">
        <f>IFERROR(VLOOKUP(B81,'[1]PL3 Giá DVKT và XN'!$B$8:$G$9249,4,0),0)</f>
        <v>73300</v>
      </c>
      <c r="F81" s="41">
        <f t="shared" si="1"/>
        <v>73300</v>
      </c>
      <c r="G81" s="42"/>
    </row>
    <row r="82" spans="1:7">
      <c r="A82" s="40">
        <v>75</v>
      </c>
      <c r="B82" s="74" t="s">
        <v>434</v>
      </c>
      <c r="C82" s="70" t="s">
        <v>500</v>
      </c>
      <c r="D82" s="71" t="s">
        <v>585</v>
      </c>
      <c r="E82" s="41">
        <f>IFERROR(VLOOKUP(B82,'[1]PL3 Giá DVKT và XN'!$B$8:$G$9249,4,0),0)</f>
        <v>73300</v>
      </c>
      <c r="F82" s="41">
        <f t="shared" si="1"/>
        <v>73300</v>
      </c>
      <c r="G82" s="42"/>
    </row>
    <row r="83" spans="1:7">
      <c r="A83" s="40">
        <v>76</v>
      </c>
      <c r="B83" s="74" t="s">
        <v>435</v>
      </c>
      <c r="C83" s="70" t="s">
        <v>512</v>
      </c>
      <c r="D83" s="71" t="s">
        <v>585</v>
      </c>
      <c r="E83" s="41">
        <f>IFERROR(VLOOKUP(B83,'[1]PL3 Giá DVKT và XN'!$B$8:$G$9249,4,0),0)</f>
        <v>73300</v>
      </c>
      <c r="F83" s="41">
        <f t="shared" si="1"/>
        <v>73300</v>
      </c>
      <c r="G83" s="42"/>
    </row>
    <row r="84" spans="1:7" ht="31.5">
      <c r="A84" s="40">
        <v>77</v>
      </c>
      <c r="B84" s="74" t="s">
        <v>54</v>
      </c>
      <c r="C84" s="70" t="s">
        <v>513</v>
      </c>
      <c r="D84" s="71" t="s">
        <v>585</v>
      </c>
      <c r="E84" s="41">
        <f>IFERROR(VLOOKUP(B84,'[1]PL3 Giá DVKT và XN'!$B$8:$G$9249,4,0),0)</f>
        <v>73300</v>
      </c>
      <c r="F84" s="41">
        <f t="shared" si="1"/>
        <v>73300</v>
      </c>
      <c r="G84" s="42"/>
    </row>
    <row r="85" spans="1:7">
      <c r="A85" s="40">
        <v>78</v>
      </c>
      <c r="B85" s="74" t="s">
        <v>55</v>
      </c>
      <c r="C85" s="70" t="s">
        <v>514</v>
      </c>
      <c r="D85" s="71" t="s">
        <v>585</v>
      </c>
      <c r="E85" s="41">
        <f>IFERROR(VLOOKUP(B85,'[1]PL3 Giá DVKT và XN'!$B$8:$G$9249,4,0),0)</f>
        <v>73300</v>
      </c>
      <c r="F85" s="41">
        <f t="shared" si="1"/>
        <v>73300</v>
      </c>
      <c r="G85" s="42"/>
    </row>
    <row r="86" spans="1:7">
      <c r="A86" s="40">
        <v>79</v>
      </c>
      <c r="B86" s="74" t="s">
        <v>56</v>
      </c>
      <c r="C86" s="70" t="s">
        <v>526</v>
      </c>
      <c r="D86" s="71" t="s">
        <v>585</v>
      </c>
      <c r="E86" s="41">
        <f>IFERROR(VLOOKUP(B86,'[1]PL3 Giá DVKT và XN'!$B$8:$G$9249,4,0),0)</f>
        <v>73300</v>
      </c>
      <c r="F86" s="41">
        <f t="shared" si="1"/>
        <v>73300</v>
      </c>
      <c r="G86" s="42"/>
    </row>
    <row r="87" spans="1:7">
      <c r="A87" s="40">
        <v>80</v>
      </c>
      <c r="B87" s="74" t="s">
        <v>436</v>
      </c>
      <c r="C87" s="70" t="s">
        <v>515</v>
      </c>
      <c r="D87" s="71" t="s">
        <v>585</v>
      </c>
      <c r="E87" s="41">
        <f>IFERROR(VLOOKUP(B87,'[1]PL3 Giá DVKT và XN'!$B$8:$G$9249,4,0),0)</f>
        <v>73300</v>
      </c>
      <c r="F87" s="41">
        <f t="shared" si="1"/>
        <v>73300</v>
      </c>
      <c r="G87" s="42"/>
    </row>
    <row r="88" spans="1:7">
      <c r="A88" s="40">
        <v>81</v>
      </c>
      <c r="B88" s="74" t="s">
        <v>437</v>
      </c>
      <c r="C88" s="70" t="s">
        <v>501</v>
      </c>
      <c r="D88" s="71" t="s">
        <v>585</v>
      </c>
      <c r="E88" s="41">
        <f>IFERROR(VLOOKUP(B88,'[1]PL3 Giá DVKT và XN'!$B$8:$G$9249,4,0),0)</f>
        <v>73300</v>
      </c>
      <c r="F88" s="41">
        <f t="shared" si="1"/>
        <v>73300</v>
      </c>
      <c r="G88" s="42"/>
    </row>
    <row r="89" spans="1:7">
      <c r="A89" s="40">
        <v>82</v>
      </c>
      <c r="B89" s="74" t="s">
        <v>438</v>
      </c>
      <c r="C89" s="70" t="s">
        <v>527</v>
      </c>
      <c r="D89" s="71" t="s">
        <v>585</v>
      </c>
      <c r="E89" s="41">
        <f>IFERROR(VLOOKUP(B89,'[1]PL3 Giá DVKT và XN'!$B$8:$G$9249,4,0),0)</f>
        <v>73300</v>
      </c>
      <c r="F89" s="41">
        <f t="shared" si="1"/>
        <v>73300</v>
      </c>
      <c r="G89" s="42"/>
    </row>
    <row r="90" spans="1:7" s="59" customFormat="1">
      <c r="A90" s="40">
        <v>83</v>
      </c>
      <c r="B90" s="74" t="s">
        <v>439</v>
      </c>
      <c r="C90" s="70" t="s">
        <v>502</v>
      </c>
      <c r="D90" s="71" t="s">
        <v>585</v>
      </c>
      <c r="E90" s="41">
        <f>IFERROR(VLOOKUP(B90,'[1]PL3 Giá DVKT và XN'!$B$8:$G$9249,4,0),0)</f>
        <v>73300</v>
      </c>
      <c r="F90" s="41">
        <f t="shared" si="1"/>
        <v>73300</v>
      </c>
      <c r="G90" s="42"/>
    </row>
    <row r="91" spans="1:7" ht="31.5">
      <c r="A91" s="40">
        <v>84</v>
      </c>
      <c r="B91" s="74" t="s">
        <v>440</v>
      </c>
      <c r="C91" s="70" t="s">
        <v>516</v>
      </c>
      <c r="D91" s="71" t="s">
        <v>585</v>
      </c>
      <c r="E91" s="41">
        <f>IFERROR(VLOOKUP(B91,'[1]PL3 Giá DVKT và XN'!$B$8:$G$9249,4,0),0)</f>
        <v>73300</v>
      </c>
      <c r="F91" s="41">
        <f t="shared" si="1"/>
        <v>73300</v>
      </c>
      <c r="G91" s="42"/>
    </row>
    <row r="92" spans="1:7">
      <c r="A92" s="40">
        <v>85</v>
      </c>
      <c r="B92" s="74" t="s">
        <v>441</v>
      </c>
      <c r="C92" s="70" t="s">
        <v>530</v>
      </c>
      <c r="D92" s="71" t="s">
        <v>585</v>
      </c>
      <c r="E92" s="41">
        <f>IFERROR(VLOOKUP(B92,'[1]PL3 Giá DVKT và XN'!$B$8:$G$9249,4,0),0)</f>
        <v>73300</v>
      </c>
      <c r="F92" s="41">
        <f t="shared" si="1"/>
        <v>73300</v>
      </c>
      <c r="G92" s="42"/>
    </row>
    <row r="93" spans="1:7">
      <c r="A93" s="40">
        <v>86</v>
      </c>
      <c r="B93" s="74" t="s">
        <v>442</v>
      </c>
      <c r="C93" s="70" t="s">
        <v>503</v>
      </c>
      <c r="D93" s="71" t="s">
        <v>585</v>
      </c>
      <c r="E93" s="41">
        <f>IFERROR(VLOOKUP(B93,'[1]PL3 Giá DVKT và XN'!$B$8:$G$9249,4,0),0)</f>
        <v>73300</v>
      </c>
      <c r="F93" s="41">
        <f t="shared" si="1"/>
        <v>73300</v>
      </c>
      <c r="G93" s="42"/>
    </row>
    <row r="94" spans="1:7" s="59" customFormat="1">
      <c r="A94" s="40">
        <v>87</v>
      </c>
      <c r="B94" s="74" t="s">
        <v>443</v>
      </c>
      <c r="C94" s="70" t="s">
        <v>504</v>
      </c>
      <c r="D94" s="71" t="s">
        <v>585</v>
      </c>
      <c r="E94" s="41">
        <f>IFERROR(VLOOKUP(B94,'[1]PL3 Giá DVKT và XN'!$B$8:$G$9249,4,0),0)</f>
        <v>73300</v>
      </c>
      <c r="F94" s="41">
        <f t="shared" si="1"/>
        <v>73300</v>
      </c>
      <c r="G94" s="42"/>
    </row>
    <row r="95" spans="1:7">
      <c r="A95" s="40">
        <v>88</v>
      </c>
      <c r="B95" s="74" t="s">
        <v>444</v>
      </c>
      <c r="C95" s="70" t="s">
        <v>505</v>
      </c>
      <c r="D95" s="71" t="s">
        <v>585</v>
      </c>
      <c r="E95" s="41">
        <f>IFERROR(VLOOKUP(B95,'[1]PL3 Giá DVKT và XN'!$B$8:$G$9249,4,0),0)</f>
        <v>73300</v>
      </c>
      <c r="F95" s="41">
        <f t="shared" si="1"/>
        <v>73300</v>
      </c>
      <c r="G95" s="42"/>
    </row>
    <row r="96" spans="1:7">
      <c r="A96" s="40">
        <v>89</v>
      </c>
      <c r="B96" s="74" t="s">
        <v>57</v>
      </c>
      <c r="C96" s="70" t="s">
        <v>528</v>
      </c>
      <c r="D96" s="71" t="s">
        <v>585</v>
      </c>
      <c r="E96" s="41">
        <f>IFERROR(VLOOKUP(B96,'[1]PL3 Giá DVKT và XN'!$B$8:$G$9249,4,0),0)</f>
        <v>73300</v>
      </c>
      <c r="F96" s="41">
        <f t="shared" si="1"/>
        <v>73300</v>
      </c>
      <c r="G96" s="42"/>
    </row>
    <row r="97" spans="1:7">
      <c r="A97" s="40">
        <v>90</v>
      </c>
      <c r="B97" s="74" t="s">
        <v>58</v>
      </c>
      <c r="C97" s="70" t="s">
        <v>529</v>
      </c>
      <c r="D97" s="71" t="s">
        <v>585</v>
      </c>
      <c r="E97" s="41">
        <f>IFERROR(VLOOKUP(B97,'[1]PL3 Giá DVKT và XN'!$B$8:$G$9249,4,0),0)</f>
        <v>73300</v>
      </c>
      <c r="F97" s="41">
        <f t="shared" si="1"/>
        <v>73300</v>
      </c>
      <c r="G97" s="42"/>
    </row>
    <row r="98" spans="1:7">
      <c r="A98" s="40">
        <v>91</v>
      </c>
      <c r="B98" s="70" t="s">
        <v>59</v>
      </c>
      <c r="C98" s="70" t="s">
        <v>534</v>
      </c>
      <c r="D98" s="71" t="s">
        <v>585</v>
      </c>
      <c r="E98" s="41">
        <f>IFERROR(VLOOKUP(B98,'[1]PL3 Giá DVKT và XN'!$B$8:$G$9249,4,0),0)</f>
        <v>73300</v>
      </c>
      <c r="F98" s="41">
        <f t="shared" si="1"/>
        <v>73300</v>
      </c>
      <c r="G98" s="42"/>
    </row>
    <row r="99" spans="1:7">
      <c r="A99" s="40">
        <v>92</v>
      </c>
      <c r="B99" s="74" t="s">
        <v>445</v>
      </c>
      <c r="C99" s="70" t="s">
        <v>506</v>
      </c>
      <c r="D99" s="71" t="s">
        <v>585</v>
      </c>
      <c r="E99" s="41">
        <f>IFERROR(VLOOKUP(B99,'[1]PL3 Giá DVKT và XN'!$B$8:$G$9249,4,0),0)</f>
        <v>73300</v>
      </c>
      <c r="F99" s="41">
        <f t="shared" si="1"/>
        <v>73300</v>
      </c>
      <c r="G99" s="42"/>
    </row>
    <row r="100" spans="1:7" ht="31.5">
      <c r="A100" s="40">
        <v>93</v>
      </c>
      <c r="B100" s="74" t="s">
        <v>446</v>
      </c>
      <c r="C100" s="70" t="s">
        <v>507</v>
      </c>
      <c r="D100" s="71" t="s">
        <v>585</v>
      </c>
      <c r="E100" s="41">
        <f>IFERROR(VLOOKUP(B100,'[1]PL3 Giá DVKT và XN'!$B$8:$G$9249,4,0),0)</f>
        <v>73300</v>
      </c>
      <c r="F100" s="41">
        <f t="shared" si="1"/>
        <v>73300</v>
      </c>
      <c r="G100" s="42"/>
    </row>
    <row r="101" spans="1:7" ht="31.5">
      <c r="A101" s="40">
        <v>94</v>
      </c>
      <c r="B101" s="74" t="s">
        <v>447</v>
      </c>
      <c r="C101" s="70" t="s">
        <v>517</v>
      </c>
      <c r="D101" s="71" t="s">
        <v>585</v>
      </c>
      <c r="E101" s="41">
        <f>IFERROR(VLOOKUP(B101,'[1]PL3 Giá DVKT và XN'!$B$8:$G$9249,4,0),0)</f>
        <v>73300</v>
      </c>
      <c r="F101" s="41">
        <f t="shared" si="1"/>
        <v>73300</v>
      </c>
      <c r="G101" s="42"/>
    </row>
    <row r="102" spans="1:7" ht="31.5">
      <c r="A102" s="40">
        <v>95</v>
      </c>
      <c r="B102" s="74" t="s">
        <v>448</v>
      </c>
      <c r="C102" s="70" t="s">
        <v>518</v>
      </c>
      <c r="D102" s="71" t="s">
        <v>585</v>
      </c>
      <c r="E102" s="41">
        <f>IFERROR(VLOOKUP(B102,'[1]PL3 Giá DVKT và XN'!$B$8:$G$9249,4,0),0)</f>
        <v>73300</v>
      </c>
      <c r="F102" s="41">
        <f t="shared" si="1"/>
        <v>73300</v>
      </c>
      <c r="G102" s="42"/>
    </row>
    <row r="103" spans="1:7">
      <c r="A103" s="40">
        <v>96</v>
      </c>
      <c r="B103" s="74" t="s">
        <v>449</v>
      </c>
      <c r="C103" s="70" t="s">
        <v>519</v>
      </c>
      <c r="D103" s="71" t="s">
        <v>585</v>
      </c>
      <c r="E103" s="41">
        <f>IFERROR(VLOOKUP(B103,'[1]PL3 Giá DVKT và XN'!$B$8:$G$9249,4,0),0)</f>
        <v>73300</v>
      </c>
      <c r="F103" s="41">
        <f t="shared" si="1"/>
        <v>73300</v>
      </c>
      <c r="G103" s="42"/>
    </row>
    <row r="104" spans="1:7">
      <c r="A104" s="40">
        <v>97</v>
      </c>
      <c r="B104" s="74" t="s">
        <v>60</v>
      </c>
      <c r="C104" s="70" t="s">
        <v>520</v>
      </c>
      <c r="D104" s="71" t="s">
        <v>585</v>
      </c>
      <c r="E104" s="41">
        <f>IFERROR(VLOOKUP(B104,'[1]PL3 Giá DVKT và XN'!$B$8:$G$9249,4,0),0)</f>
        <v>73300</v>
      </c>
      <c r="F104" s="41">
        <f t="shared" si="1"/>
        <v>73300</v>
      </c>
      <c r="G104" s="42"/>
    </row>
    <row r="105" spans="1:7">
      <c r="A105" s="40">
        <v>98</v>
      </c>
      <c r="B105" s="74" t="s">
        <v>450</v>
      </c>
      <c r="C105" s="70" t="s">
        <v>521</v>
      </c>
      <c r="D105" s="71" t="s">
        <v>585</v>
      </c>
      <c r="E105" s="41">
        <f>IFERROR(VLOOKUP(B105,'[1]PL3 Giá DVKT và XN'!$B$8:$G$9249,4,0),0)</f>
        <v>73300</v>
      </c>
      <c r="F105" s="41">
        <f t="shared" si="1"/>
        <v>73300</v>
      </c>
      <c r="G105" s="42"/>
    </row>
    <row r="106" spans="1:7" ht="31.5">
      <c r="A106" s="40">
        <v>99</v>
      </c>
      <c r="B106" s="74" t="s">
        <v>451</v>
      </c>
      <c r="C106" s="70" t="s">
        <v>522</v>
      </c>
      <c r="D106" s="71" t="s">
        <v>585</v>
      </c>
      <c r="E106" s="41">
        <f>IFERROR(VLOOKUP(B106,'[1]PL3 Giá DVKT và XN'!$B$8:$G$9249,4,0),0)</f>
        <v>73300</v>
      </c>
      <c r="F106" s="41">
        <f t="shared" si="1"/>
        <v>73300</v>
      </c>
      <c r="G106" s="42"/>
    </row>
    <row r="107" spans="1:7">
      <c r="A107" s="40">
        <v>100</v>
      </c>
      <c r="B107" s="70" t="s">
        <v>452</v>
      </c>
      <c r="C107" s="70" t="s">
        <v>508</v>
      </c>
      <c r="D107" s="71" t="s">
        <v>585</v>
      </c>
      <c r="E107" s="41">
        <f>IFERROR(VLOOKUP(B107,'[1]PL3 Giá DVKT và XN'!$B$8:$G$9249,4,0),0)</f>
        <v>73300</v>
      </c>
      <c r="F107" s="41">
        <f t="shared" si="1"/>
        <v>73300</v>
      </c>
      <c r="G107" s="42"/>
    </row>
    <row r="108" spans="1:7">
      <c r="A108" s="40">
        <v>101</v>
      </c>
      <c r="B108" s="70" t="s">
        <v>61</v>
      </c>
      <c r="C108" s="70" t="s">
        <v>524</v>
      </c>
      <c r="D108" s="71" t="s">
        <v>585</v>
      </c>
      <c r="E108" s="41">
        <f>IFERROR(VLOOKUP(B108,'[1]PL3 Giá DVKT và XN'!$B$8:$G$9249,4,0),0)</f>
        <v>73300</v>
      </c>
      <c r="F108" s="41">
        <f t="shared" si="1"/>
        <v>73300</v>
      </c>
      <c r="G108" s="42"/>
    </row>
    <row r="109" spans="1:7">
      <c r="A109" s="40">
        <v>102</v>
      </c>
      <c r="B109" s="70" t="s">
        <v>453</v>
      </c>
      <c r="C109" s="70" t="s">
        <v>525</v>
      </c>
      <c r="D109" s="71" t="s">
        <v>585</v>
      </c>
      <c r="E109" s="41">
        <f>IFERROR(VLOOKUP(B109,'[1]PL3 Giá DVKT và XN'!$B$8:$G$9249,4,0),0)</f>
        <v>73300</v>
      </c>
      <c r="F109" s="41">
        <f t="shared" si="1"/>
        <v>73300</v>
      </c>
      <c r="G109" s="42"/>
    </row>
    <row r="110" spans="1:7">
      <c r="A110" s="40">
        <v>103</v>
      </c>
      <c r="B110" s="70" t="s">
        <v>454</v>
      </c>
      <c r="C110" s="70" t="s">
        <v>532</v>
      </c>
      <c r="D110" s="71" t="s">
        <v>585</v>
      </c>
      <c r="E110" s="41">
        <f>IFERROR(VLOOKUP(B110,'[1]PL3 Giá DVKT và XN'!$B$8:$G$9249,4,0),0)</f>
        <v>73300</v>
      </c>
      <c r="F110" s="41">
        <f t="shared" si="1"/>
        <v>73300</v>
      </c>
      <c r="G110" s="42"/>
    </row>
    <row r="111" spans="1:7">
      <c r="A111" s="40">
        <v>104</v>
      </c>
      <c r="B111" s="74" t="s">
        <v>455</v>
      </c>
      <c r="C111" s="70" t="s">
        <v>509</v>
      </c>
      <c r="D111" s="71" t="s">
        <v>585</v>
      </c>
      <c r="E111" s="41">
        <f>IFERROR(VLOOKUP(B111,'[1]PL3 Giá DVKT và XN'!$B$8:$G$9249,4,0),0)</f>
        <v>105300</v>
      </c>
      <c r="F111" s="41">
        <f t="shared" si="1"/>
        <v>105300</v>
      </c>
      <c r="G111" s="42"/>
    </row>
    <row r="112" spans="1:7" ht="31.5">
      <c r="A112" s="40">
        <v>105</v>
      </c>
      <c r="B112" s="74" t="s">
        <v>456</v>
      </c>
      <c r="C112" s="70" t="s">
        <v>510</v>
      </c>
      <c r="D112" s="71" t="s">
        <v>585</v>
      </c>
      <c r="E112" s="41">
        <f>IFERROR(VLOOKUP(B112,'[1]PL3 Giá DVKT và XN'!$B$8:$G$9249,4,0),0)</f>
        <v>105300</v>
      </c>
      <c r="F112" s="41">
        <f t="shared" si="1"/>
        <v>105300</v>
      </c>
      <c r="G112" s="42"/>
    </row>
    <row r="113" spans="1:7">
      <c r="A113" s="40">
        <v>106</v>
      </c>
      <c r="B113" s="74" t="s">
        <v>457</v>
      </c>
      <c r="C113" s="70" t="s">
        <v>512</v>
      </c>
      <c r="D113" s="71" t="s">
        <v>585</v>
      </c>
      <c r="E113" s="41">
        <f>IFERROR(VLOOKUP(B113,'[1]PL3 Giá DVKT và XN'!$B$8:$G$9249,4,0),0)</f>
        <v>105300</v>
      </c>
      <c r="F113" s="41">
        <f t="shared" si="1"/>
        <v>105300</v>
      </c>
      <c r="G113" s="42"/>
    </row>
    <row r="114" spans="1:7" ht="31.5">
      <c r="A114" s="40">
        <v>107</v>
      </c>
      <c r="B114" s="74" t="s">
        <v>458</v>
      </c>
      <c r="C114" s="70" t="s">
        <v>513</v>
      </c>
      <c r="D114" s="71" t="s">
        <v>585</v>
      </c>
      <c r="E114" s="41">
        <f>IFERROR(VLOOKUP(B114,'[1]PL3 Giá DVKT và XN'!$B$8:$G$9249,4,0),0)</f>
        <v>105300</v>
      </c>
      <c r="F114" s="41">
        <f t="shared" si="1"/>
        <v>105300</v>
      </c>
      <c r="G114" s="42"/>
    </row>
    <row r="115" spans="1:7">
      <c r="A115" s="40">
        <v>108</v>
      </c>
      <c r="B115" s="74" t="s">
        <v>459</v>
      </c>
      <c r="C115" s="70" t="s">
        <v>514</v>
      </c>
      <c r="D115" s="71" t="s">
        <v>585</v>
      </c>
      <c r="E115" s="41">
        <f>IFERROR(VLOOKUP(B115,'[1]PL3 Giá DVKT và XN'!$B$8:$G$9249,4,0),0)</f>
        <v>105300</v>
      </c>
      <c r="F115" s="41">
        <f t="shared" si="1"/>
        <v>105300</v>
      </c>
      <c r="G115" s="42"/>
    </row>
    <row r="116" spans="1:7">
      <c r="A116" s="40">
        <v>109</v>
      </c>
      <c r="B116" s="74" t="s">
        <v>460</v>
      </c>
      <c r="C116" s="70" t="s">
        <v>515</v>
      </c>
      <c r="D116" s="71" t="s">
        <v>585</v>
      </c>
      <c r="E116" s="41">
        <f>IFERROR(VLOOKUP(B116,'[1]PL3 Giá DVKT và XN'!$B$8:$G$9249,4,0),0)</f>
        <v>105300</v>
      </c>
      <c r="F116" s="41">
        <f t="shared" si="1"/>
        <v>105300</v>
      </c>
      <c r="G116" s="42"/>
    </row>
    <row r="117" spans="1:7" ht="31.5">
      <c r="A117" s="40">
        <v>110</v>
      </c>
      <c r="B117" s="74" t="s">
        <v>461</v>
      </c>
      <c r="C117" s="70" t="s">
        <v>516</v>
      </c>
      <c r="D117" s="71" t="s">
        <v>585</v>
      </c>
      <c r="E117" s="41">
        <f>IFERROR(VLOOKUP(B117,'[1]PL3 Giá DVKT và XN'!$B$8:$G$9249,4,0),0)</f>
        <v>105300</v>
      </c>
      <c r="F117" s="41">
        <f t="shared" si="1"/>
        <v>105300</v>
      </c>
      <c r="G117" s="42"/>
    </row>
    <row r="118" spans="1:7">
      <c r="A118" s="40">
        <v>111</v>
      </c>
      <c r="B118" s="74" t="s">
        <v>462</v>
      </c>
      <c r="C118" s="70" t="s">
        <v>530</v>
      </c>
      <c r="D118" s="71" t="s">
        <v>585</v>
      </c>
      <c r="E118" s="41">
        <f>IFERROR(VLOOKUP(B118,'[1]PL3 Giá DVKT và XN'!$B$8:$G$9249,4,0),0)</f>
        <v>105300</v>
      </c>
      <c r="F118" s="41">
        <f t="shared" si="1"/>
        <v>105300</v>
      </c>
      <c r="G118" s="42"/>
    </row>
    <row r="119" spans="1:7">
      <c r="A119" s="40">
        <v>112</v>
      </c>
      <c r="B119" s="74" t="s">
        <v>463</v>
      </c>
      <c r="C119" s="70" t="s">
        <v>504</v>
      </c>
      <c r="D119" s="71" t="s">
        <v>585</v>
      </c>
      <c r="E119" s="41">
        <f>IFERROR(VLOOKUP(B119,'[1]PL3 Giá DVKT và XN'!$B$8:$G$9249,4,0),0)</f>
        <v>105300</v>
      </c>
      <c r="F119" s="41">
        <f t="shared" si="1"/>
        <v>105300</v>
      </c>
      <c r="G119" s="42"/>
    </row>
    <row r="120" spans="1:7">
      <c r="A120" s="40">
        <v>113</v>
      </c>
      <c r="B120" s="74" t="s">
        <v>464</v>
      </c>
      <c r="C120" s="70" t="s">
        <v>506</v>
      </c>
      <c r="D120" s="71" t="s">
        <v>585</v>
      </c>
      <c r="E120" s="41">
        <f>IFERROR(VLOOKUP(B120,'[1]PL3 Giá DVKT và XN'!$B$8:$G$9249,4,0),0)</f>
        <v>105300</v>
      </c>
      <c r="F120" s="41">
        <f t="shared" si="1"/>
        <v>105300</v>
      </c>
      <c r="G120" s="42"/>
    </row>
    <row r="121" spans="1:7" ht="31.5">
      <c r="A121" s="40">
        <v>114</v>
      </c>
      <c r="B121" s="74" t="s">
        <v>465</v>
      </c>
      <c r="C121" s="70" t="s">
        <v>507</v>
      </c>
      <c r="D121" s="71" t="s">
        <v>585</v>
      </c>
      <c r="E121" s="41">
        <f>IFERROR(VLOOKUP(B121,'[1]PL3 Giá DVKT và XN'!$B$8:$G$9249,4,0),0)</f>
        <v>105300</v>
      </c>
      <c r="F121" s="41">
        <f t="shared" si="1"/>
        <v>105300</v>
      </c>
      <c r="G121" s="42"/>
    </row>
    <row r="122" spans="1:7" ht="31.5">
      <c r="A122" s="40">
        <v>115</v>
      </c>
      <c r="B122" s="74" t="s">
        <v>466</v>
      </c>
      <c r="C122" s="70" t="s">
        <v>517</v>
      </c>
      <c r="D122" s="71" t="s">
        <v>585</v>
      </c>
      <c r="E122" s="41">
        <f>IFERROR(VLOOKUP(B122,'[1]PL3 Giá DVKT và XN'!$B$8:$G$9249,4,0),0)</f>
        <v>105300</v>
      </c>
      <c r="F122" s="41">
        <f t="shared" si="1"/>
        <v>105300</v>
      </c>
      <c r="G122" s="42"/>
    </row>
    <row r="123" spans="1:7" ht="31.5">
      <c r="A123" s="40">
        <v>116</v>
      </c>
      <c r="B123" s="74" t="s">
        <v>467</v>
      </c>
      <c r="C123" s="70" t="s">
        <v>518</v>
      </c>
      <c r="D123" s="71" t="s">
        <v>585</v>
      </c>
      <c r="E123" s="41">
        <f>IFERROR(VLOOKUP(B123,'[1]PL3 Giá DVKT và XN'!$B$8:$G$9249,4,0),0)</f>
        <v>105300</v>
      </c>
      <c r="F123" s="41">
        <f t="shared" si="1"/>
        <v>105300</v>
      </c>
      <c r="G123" s="42"/>
    </row>
    <row r="124" spans="1:7">
      <c r="A124" s="40">
        <v>117</v>
      </c>
      <c r="B124" s="74" t="s">
        <v>468</v>
      </c>
      <c r="C124" s="70" t="s">
        <v>519</v>
      </c>
      <c r="D124" s="71" t="s">
        <v>585</v>
      </c>
      <c r="E124" s="41">
        <f>IFERROR(VLOOKUP(B124,'[1]PL3 Giá DVKT và XN'!$B$8:$G$9249,4,0),0)</f>
        <v>105300</v>
      </c>
      <c r="F124" s="41">
        <f t="shared" si="1"/>
        <v>105300</v>
      </c>
      <c r="G124" s="42"/>
    </row>
    <row r="125" spans="1:7">
      <c r="A125" s="40">
        <v>118</v>
      </c>
      <c r="B125" s="74" t="s">
        <v>469</v>
      </c>
      <c r="C125" s="70" t="s">
        <v>520</v>
      </c>
      <c r="D125" s="71" t="s">
        <v>585</v>
      </c>
      <c r="E125" s="41">
        <f>IFERROR(VLOOKUP(B125,'[1]PL3 Giá DVKT và XN'!$B$8:$G$9249,4,0),0)</f>
        <v>105300</v>
      </c>
      <c r="F125" s="41">
        <f t="shared" si="1"/>
        <v>105300</v>
      </c>
      <c r="G125" s="42"/>
    </row>
    <row r="126" spans="1:7">
      <c r="A126" s="40">
        <v>119</v>
      </c>
      <c r="B126" s="74" t="s">
        <v>470</v>
      </c>
      <c r="C126" s="70" t="s">
        <v>521</v>
      </c>
      <c r="D126" s="71" t="s">
        <v>585</v>
      </c>
      <c r="E126" s="41">
        <f>IFERROR(VLOOKUP(B126,'[1]PL3 Giá DVKT và XN'!$B$8:$G$9249,4,0),0)</f>
        <v>105300</v>
      </c>
      <c r="F126" s="41">
        <f t="shared" si="1"/>
        <v>105300</v>
      </c>
      <c r="G126" s="42"/>
    </row>
    <row r="127" spans="1:7" ht="31.5">
      <c r="A127" s="40">
        <v>120</v>
      </c>
      <c r="B127" s="74" t="s">
        <v>471</v>
      </c>
      <c r="C127" s="70" t="s">
        <v>522</v>
      </c>
      <c r="D127" s="71" t="s">
        <v>585</v>
      </c>
      <c r="E127" s="41">
        <f>IFERROR(VLOOKUP(B127,'[1]PL3 Giá DVKT và XN'!$B$8:$G$9249,4,0),0)</f>
        <v>105300</v>
      </c>
      <c r="F127" s="41">
        <f t="shared" si="1"/>
        <v>105300</v>
      </c>
      <c r="G127" s="42"/>
    </row>
    <row r="128" spans="1:7" ht="31.5">
      <c r="A128" s="40">
        <v>121</v>
      </c>
      <c r="B128" s="74" t="s">
        <v>472</v>
      </c>
      <c r="C128" s="70" t="s">
        <v>523</v>
      </c>
      <c r="D128" s="71" t="s">
        <v>585</v>
      </c>
      <c r="E128" s="41">
        <f>IFERROR(VLOOKUP(B128,'[1]PL3 Giá DVKT và XN'!$B$8:$G$9249,4,0),0)</f>
        <v>105300</v>
      </c>
      <c r="F128" s="41">
        <f t="shared" si="1"/>
        <v>105300</v>
      </c>
      <c r="G128" s="42"/>
    </row>
    <row r="129" spans="1:7">
      <c r="A129" s="40">
        <v>122</v>
      </c>
      <c r="B129" s="70" t="s">
        <v>473</v>
      </c>
      <c r="C129" s="70" t="s">
        <v>524</v>
      </c>
      <c r="D129" s="71" t="s">
        <v>585</v>
      </c>
      <c r="E129" s="41">
        <f>IFERROR(VLOOKUP(B129,'[1]PL3 Giá DVKT và XN'!$B$8:$G$9249,4,0),0)</f>
        <v>105300</v>
      </c>
      <c r="F129" s="41">
        <f t="shared" si="1"/>
        <v>105300</v>
      </c>
      <c r="G129" s="42"/>
    </row>
    <row r="130" spans="1:7">
      <c r="A130" s="40">
        <v>123</v>
      </c>
      <c r="B130" s="70" t="s">
        <v>474</v>
      </c>
      <c r="C130" s="70" t="s">
        <v>525</v>
      </c>
      <c r="D130" s="71" t="s">
        <v>585</v>
      </c>
      <c r="E130" s="41">
        <f>IFERROR(VLOOKUP(B130,'[1]PL3 Giá DVKT và XN'!$B$8:$G$9249,4,0),0)</f>
        <v>105300</v>
      </c>
      <c r="F130" s="41">
        <f t="shared" si="1"/>
        <v>105300</v>
      </c>
      <c r="G130" s="42"/>
    </row>
    <row r="131" spans="1:7">
      <c r="A131" s="40">
        <v>124</v>
      </c>
      <c r="B131" s="70" t="s">
        <v>475</v>
      </c>
      <c r="C131" s="70" t="s">
        <v>532</v>
      </c>
      <c r="D131" s="71" t="s">
        <v>585</v>
      </c>
      <c r="E131" s="41">
        <f>IFERROR(VLOOKUP(B131,'[1]PL3 Giá DVKT và XN'!$B$8:$G$9249,4,0),0)</f>
        <v>105300</v>
      </c>
      <c r="F131" s="41">
        <f t="shared" si="1"/>
        <v>105300</v>
      </c>
      <c r="G131" s="42"/>
    </row>
    <row r="132" spans="1:7">
      <c r="A132" s="40">
        <v>125</v>
      </c>
      <c r="B132" s="74" t="s">
        <v>476</v>
      </c>
      <c r="C132" s="70" t="s">
        <v>535</v>
      </c>
      <c r="D132" s="71" t="s">
        <v>585</v>
      </c>
      <c r="E132" s="41">
        <f>IFERROR(VLOOKUP(B132,'[1]PL3 Giá DVKT và XN'!$B$8:$G$9249,4,0),0)</f>
        <v>130300</v>
      </c>
      <c r="F132" s="41">
        <f t="shared" si="1"/>
        <v>130300</v>
      </c>
      <c r="G132" s="42"/>
    </row>
    <row r="133" spans="1:7">
      <c r="A133" s="40">
        <v>126</v>
      </c>
      <c r="B133" s="74" t="s">
        <v>477</v>
      </c>
      <c r="C133" s="70" t="s">
        <v>531</v>
      </c>
      <c r="D133" s="71" t="s">
        <v>585</v>
      </c>
      <c r="E133" s="41">
        <f>IFERROR(VLOOKUP(B133,'[1]PL3 Giá DVKT và XN'!$B$8:$G$9249,4,0),0)</f>
        <v>130300</v>
      </c>
      <c r="F133" s="41">
        <f t="shared" si="1"/>
        <v>130300</v>
      </c>
      <c r="G133" s="42"/>
    </row>
    <row r="134" spans="1:7" ht="31.5">
      <c r="A134" s="40">
        <v>127</v>
      </c>
      <c r="B134" s="74" t="s">
        <v>62</v>
      </c>
      <c r="C134" s="70" t="s">
        <v>63</v>
      </c>
      <c r="D134" s="71" t="s">
        <v>585</v>
      </c>
      <c r="E134" s="41">
        <f>IFERROR(VLOOKUP(B134,'[1]PL3 Giá DVKT và XN'!$B$8:$G$9249,4,0),0)</f>
        <v>550100</v>
      </c>
      <c r="F134" s="41">
        <f t="shared" si="1"/>
        <v>550100</v>
      </c>
      <c r="G134" s="42"/>
    </row>
    <row r="135" spans="1:7" ht="31.5">
      <c r="A135" s="40">
        <v>128</v>
      </c>
      <c r="B135" s="74" t="s">
        <v>64</v>
      </c>
      <c r="C135" s="70" t="s">
        <v>65</v>
      </c>
      <c r="D135" s="71" t="s">
        <v>585</v>
      </c>
      <c r="E135" s="41">
        <f>IFERROR(VLOOKUP(B135,'[1]PL3 Giá DVKT và XN'!$B$8:$G$9249,4,0),0)</f>
        <v>663400</v>
      </c>
      <c r="F135" s="41">
        <f t="shared" si="1"/>
        <v>663400</v>
      </c>
      <c r="G135" s="42"/>
    </row>
    <row r="136" spans="1:7">
      <c r="A136" s="40">
        <v>129</v>
      </c>
      <c r="B136" s="74" t="s">
        <v>66</v>
      </c>
      <c r="C136" s="70" t="s">
        <v>67</v>
      </c>
      <c r="D136" s="71" t="s">
        <v>584</v>
      </c>
      <c r="E136" s="41">
        <f>IFERROR(VLOOKUP(B136,'[1]PL3 Giá DVKT và XN'!$B$8:$G$9249,4,0),0)</f>
        <v>248500</v>
      </c>
      <c r="F136" s="41">
        <f t="shared" ref="F136:F199" si="2">E136</f>
        <v>248500</v>
      </c>
      <c r="G136" s="42"/>
    </row>
    <row r="137" spans="1:7">
      <c r="A137" s="40">
        <v>130</v>
      </c>
      <c r="B137" s="74" t="s">
        <v>68</v>
      </c>
      <c r="C137" s="70" t="s">
        <v>69</v>
      </c>
      <c r="D137" s="71" t="s">
        <v>583</v>
      </c>
      <c r="E137" s="41">
        <f>IFERROR(VLOOKUP(B137,'[1]PL3 Giá DVKT và XN'!$B$8:$G$9249,4,0),0)</f>
        <v>532500</v>
      </c>
      <c r="F137" s="41">
        <f t="shared" si="2"/>
        <v>532500</v>
      </c>
      <c r="G137" s="42"/>
    </row>
    <row r="138" spans="1:7">
      <c r="A138" s="40">
        <v>131</v>
      </c>
      <c r="B138" s="74" t="s">
        <v>70</v>
      </c>
      <c r="C138" s="70" t="s">
        <v>71</v>
      </c>
      <c r="D138" s="71" t="s">
        <v>583</v>
      </c>
      <c r="E138" s="41">
        <f>IFERROR(VLOOKUP(B138,'[1]PL3 Giá DVKT và XN'!$B$8:$G$9249,4,0),0)</f>
        <v>153700</v>
      </c>
      <c r="F138" s="41">
        <f t="shared" si="2"/>
        <v>153700</v>
      </c>
      <c r="G138" s="42"/>
    </row>
    <row r="139" spans="1:7">
      <c r="A139" s="40">
        <v>132</v>
      </c>
      <c r="B139" s="74" t="s">
        <v>72</v>
      </c>
      <c r="C139" s="70" t="s">
        <v>73</v>
      </c>
      <c r="D139" s="71" t="s">
        <v>584</v>
      </c>
      <c r="E139" s="41">
        <f>IFERROR(VLOOKUP(B139,'[1]PL3 Giá DVKT và XN'!$B$8:$G$9249,4,0),0)</f>
        <v>153700</v>
      </c>
      <c r="F139" s="41">
        <f t="shared" si="2"/>
        <v>153700</v>
      </c>
      <c r="G139" s="42"/>
    </row>
    <row r="140" spans="1:7">
      <c r="A140" s="40">
        <v>133</v>
      </c>
      <c r="B140" s="74" t="s">
        <v>74</v>
      </c>
      <c r="C140" s="70" t="s">
        <v>75</v>
      </c>
      <c r="D140" s="71" t="s">
        <v>584</v>
      </c>
      <c r="E140" s="41">
        <f>IFERROR(VLOOKUP(B140,'[1]PL3 Giá DVKT và XN'!$B$8:$G$9249,4,0),0)</f>
        <v>153700</v>
      </c>
      <c r="F140" s="41">
        <f t="shared" si="2"/>
        <v>153700</v>
      </c>
      <c r="G140" s="42"/>
    </row>
    <row r="141" spans="1:7">
      <c r="A141" s="40">
        <v>134</v>
      </c>
      <c r="B141" s="74" t="s">
        <v>76</v>
      </c>
      <c r="C141" s="70" t="s">
        <v>77</v>
      </c>
      <c r="D141" s="71" t="s">
        <v>584</v>
      </c>
      <c r="E141" s="41">
        <f>IFERROR(VLOOKUP(B141,'[1]PL3 Giá DVKT và XN'!$B$8:$G$9249,4,0),0)</f>
        <v>153700</v>
      </c>
      <c r="F141" s="41">
        <f t="shared" si="2"/>
        <v>153700</v>
      </c>
      <c r="G141" s="42"/>
    </row>
    <row r="142" spans="1:7" ht="31.5">
      <c r="A142" s="40">
        <v>135</v>
      </c>
      <c r="B142" s="74" t="s">
        <v>78</v>
      </c>
      <c r="C142" s="70" t="s">
        <v>79</v>
      </c>
      <c r="D142" s="71" t="s">
        <v>584</v>
      </c>
      <c r="E142" s="41">
        <f>IFERROR(VLOOKUP(B142,'[1]PL3 Giá DVKT và XN'!$B$8:$G$9249,4,0),0)</f>
        <v>195900</v>
      </c>
      <c r="F142" s="41">
        <f t="shared" si="2"/>
        <v>195900</v>
      </c>
      <c r="G142" s="42"/>
    </row>
    <row r="143" spans="1:7">
      <c r="A143" s="40">
        <v>136</v>
      </c>
      <c r="B143" s="74" t="s">
        <v>80</v>
      </c>
      <c r="C143" s="70" t="s">
        <v>77</v>
      </c>
      <c r="D143" s="71" t="s">
        <v>584</v>
      </c>
      <c r="E143" s="41">
        <f>IFERROR(VLOOKUP(B143,'[1]PL3 Giá DVKT và XN'!$B$8:$G$9249,4,0),0)</f>
        <v>195900</v>
      </c>
      <c r="F143" s="41">
        <f t="shared" si="2"/>
        <v>195900</v>
      </c>
      <c r="G143" s="42"/>
    </row>
    <row r="144" spans="1:7">
      <c r="A144" s="40">
        <v>137</v>
      </c>
      <c r="B144" s="74" t="s">
        <v>81</v>
      </c>
      <c r="C144" s="70" t="s">
        <v>536</v>
      </c>
      <c r="D144" s="71" t="s">
        <v>584</v>
      </c>
      <c r="E144" s="41">
        <f>IFERROR(VLOOKUP(B144,'[1]PL3 Giá DVKT và XN'!$B$8:$G$9249,4,0),0)</f>
        <v>195900</v>
      </c>
      <c r="F144" s="41">
        <f t="shared" si="2"/>
        <v>195900</v>
      </c>
      <c r="G144" s="42"/>
    </row>
    <row r="145" spans="1:7" ht="31.5">
      <c r="A145" s="40">
        <v>138</v>
      </c>
      <c r="B145" s="74" t="s">
        <v>82</v>
      </c>
      <c r="C145" s="70" t="s">
        <v>83</v>
      </c>
      <c r="D145" s="71" t="s">
        <v>583</v>
      </c>
      <c r="E145" s="41">
        <f>IFERROR(VLOOKUP(B145,'[1]PL3 Giá DVKT và XN'!$B$8:$G$9249,4,0),0)</f>
        <v>162900</v>
      </c>
      <c r="F145" s="41">
        <f t="shared" si="2"/>
        <v>162900</v>
      </c>
      <c r="G145" s="42"/>
    </row>
    <row r="146" spans="1:7">
      <c r="A146" s="40">
        <v>139</v>
      </c>
      <c r="B146" s="74" t="s">
        <v>478</v>
      </c>
      <c r="C146" s="70" t="s">
        <v>537</v>
      </c>
      <c r="D146" s="71" t="s">
        <v>583</v>
      </c>
      <c r="E146" s="41">
        <f>IFERROR(VLOOKUP(B146,'[1]PL3 Giá DVKT và XN'!$B$8:$G$9249,4,0),0)</f>
        <v>162900</v>
      </c>
      <c r="F146" s="41">
        <f t="shared" si="2"/>
        <v>162900</v>
      </c>
      <c r="G146" s="42"/>
    </row>
    <row r="147" spans="1:7">
      <c r="A147" s="40">
        <v>140</v>
      </c>
      <c r="B147" s="74" t="s">
        <v>84</v>
      </c>
      <c r="C147" s="70" t="s">
        <v>85</v>
      </c>
      <c r="D147" s="71" t="s">
        <v>584</v>
      </c>
      <c r="E147" s="41">
        <f>IFERROR(VLOOKUP(B147,'[1]PL3 Giá DVKT và XN'!$B$8:$G$9249,4,0),0)</f>
        <v>162900</v>
      </c>
      <c r="F147" s="41">
        <f t="shared" si="2"/>
        <v>162900</v>
      </c>
      <c r="G147" s="42"/>
    </row>
    <row r="148" spans="1:7">
      <c r="A148" s="40">
        <v>141</v>
      </c>
      <c r="B148" s="74" t="s">
        <v>86</v>
      </c>
      <c r="C148" s="70" t="s">
        <v>538</v>
      </c>
      <c r="D148" s="71" t="s">
        <v>583</v>
      </c>
      <c r="E148" s="41">
        <f>IFERROR(VLOOKUP(B148,'[1]PL3 Giá DVKT và XN'!$B$8:$G$9249,4,0),0)</f>
        <v>126900</v>
      </c>
      <c r="F148" s="41">
        <f t="shared" si="2"/>
        <v>126900</v>
      </c>
      <c r="G148" s="42"/>
    </row>
    <row r="149" spans="1:7">
      <c r="A149" s="40">
        <v>142</v>
      </c>
      <c r="B149" s="74" t="s">
        <v>87</v>
      </c>
      <c r="C149" s="70" t="s">
        <v>539</v>
      </c>
      <c r="D149" s="71" t="s">
        <v>584</v>
      </c>
      <c r="E149" s="41">
        <f>IFERROR(VLOOKUP(B149,'[1]PL3 Giá DVKT và XN'!$B$8:$G$9249,4,0),0)</f>
        <v>126900</v>
      </c>
      <c r="F149" s="41">
        <f t="shared" si="2"/>
        <v>126900</v>
      </c>
      <c r="G149" s="42"/>
    </row>
    <row r="150" spans="1:7" ht="31.5">
      <c r="A150" s="40">
        <v>143</v>
      </c>
      <c r="B150" s="74" t="s">
        <v>479</v>
      </c>
      <c r="C150" s="70" t="s">
        <v>540</v>
      </c>
      <c r="D150" s="71" t="s">
        <v>586</v>
      </c>
      <c r="E150" s="41">
        <f>IFERROR(VLOOKUP(B150,'[1]PL3 Giá DVKT và XN'!$B$8:$G$9249,4,0),0)</f>
        <v>549900</v>
      </c>
      <c r="F150" s="41">
        <f t="shared" si="2"/>
        <v>549900</v>
      </c>
      <c r="G150" s="42"/>
    </row>
    <row r="151" spans="1:7" ht="31.5">
      <c r="A151" s="40">
        <v>144</v>
      </c>
      <c r="B151" s="74" t="s">
        <v>480</v>
      </c>
      <c r="C151" s="70" t="s">
        <v>541</v>
      </c>
      <c r="D151" s="71" t="s">
        <v>586</v>
      </c>
      <c r="E151" s="41">
        <f>IFERROR(VLOOKUP(B151,'[1]PL3 Giá DVKT và XN'!$B$8:$G$9249,4,0),0)</f>
        <v>147900</v>
      </c>
      <c r="F151" s="41">
        <f t="shared" si="2"/>
        <v>147900</v>
      </c>
      <c r="G151" s="42"/>
    </row>
    <row r="152" spans="1:7">
      <c r="A152" s="40">
        <v>145</v>
      </c>
      <c r="B152" s="74" t="s">
        <v>88</v>
      </c>
      <c r="C152" s="70" t="s">
        <v>89</v>
      </c>
      <c r="D152" s="71" t="s">
        <v>587</v>
      </c>
      <c r="E152" s="41">
        <f>IFERROR(VLOOKUP(B152,'[1]PL3 Giá DVKT và XN'!$B$8:$G$9249,4,0),0)</f>
        <v>628500</v>
      </c>
      <c r="F152" s="41">
        <f t="shared" si="2"/>
        <v>628500</v>
      </c>
      <c r="G152" s="42"/>
    </row>
    <row r="153" spans="1:7" ht="31.5">
      <c r="A153" s="40">
        <v>146</v>
      </c>
      <c r="B153" s="74" t="s">
        <v>90</v>
      </c>
      <c r="C153" s="70" t="s">
        <v>91</v>
      </c>
      <c r="D153" s="71" t="s">
        <v>584</v>
      </c>
      <c r="E153" s="41">
        <f>IFERROR(VLOOKUP(B153,'[1]PL3 Giá DVKT và XN'!$B$8:$G$9249,4,0),0)</f>
        <v>729400</v>
      </c>
      <c r="F153" s="41">
        <f t="shared" si="2"/>
        <v>729400</v>
      </c>
      <c r="G153" s="42"/>
    </row>
    <row r="154" spans="1:7">
      <c r="A154" s="40">
        <v>147</v>
      </c>
      <c r="B154" s="74" t="s">
        <v>92</v>
      </c>
      <c r="C154" s="70" t="s">
        <v>93</v>
      </c>
      <c r="D154" s="71" t="s">
        <v>583</v>
      </c>
      <c r="E154" s="41">
        <f>IFERROR(VLOOKUP(B154,'[1]PL3 Giá DVKT và XN'!$B$8:$G$9249,4,0),0)</f>
        <v>600500</v>
      </c>
      <c r="F154" s="41">
        <f t="shared" si="2"/>
        <v>600500</v>
      </c>
      <c r="G154" s="42"/>
    </row>
    <row r="155" spans="1:7">
      <c r="A155" s="40">
        <v>148</v>
      </c>
      <c r="B155" s="74" t="s">
        <v>94</v>
      </c>
      <c r="C155" s="70" t="s">
        <v>95</v>
      </c>
      <c r="D155" s="71" t="s">
        <v>583</v>
      </c>
      <c r="E155" s="41">
        <f>IFERROR(VLOOKUP(B155,'[1]PL3 Giá DVKT và XN'!$B$8:$G$9249,4,0),0)</f>
        <v>600500</v>
      </c>
      <c r="F155" s="41">
        <f t="shared" si="2"/>
        <v>600500</v>
      </c>
      <c r="G155" s="42"/>
    </row>
    <row r="156" spans="1:7">
      <c r="A156" s="40">
        <v>149</v>
      </c>
      <c r="B156" s="74" t="s">
        <v>96</v>
      </c>
      <c r="C156" s="70" t="s">
        <v>97</v>
      </c>
      <c r="D156" s="71" t="s">
        <v>583</v>
      </c>
      <c r="E156" s="41">
        <f>IFERROR(VLOOKUP(B156,'[1]PL3 Giá DVKT và XN'!$B$8:$G$9249,4,0),0)</f>
        <v>101800</v>
      </c>
      <c r="F156" s="41">
        <f t="shared" si="2"/>
        <v>101800</v>
      </c>
      <c r="G156" s="42"/>
    </row>
    <row r="157" spans="1:7">
      <c r="A157" s="40">
        <v>150</v>
      </c>
      <c r="B157" s="74" t="s">
        <v>98</v>
      </c>
      <c r="C157" s="70" t="s">
        <v>97</v>
      </c>
      <c r="D157" s="71" t="s">
        <v>584</v>
      </c>
      <c r="E157" s="41">
        <f>IFERROR(VLOOKUP(B157,'[1]PL3 Giá DVKT và XN'!$B$8:$G$9249,4,0),0)</f>
        <v>101800</v>
      </c>
      <c r="F157" s="41">
        <f t="shared" si="2"/>
        <v>101800</v>
      </c>
      <c r="G157" s="42"/>
    </row>
    <row r="158" spans="1:7">
      <c r="A158" s="40">
        <v>151</v>
      </c>
      <c r="B158" s="74" t="s">
        <v>99</v>
      </c>
      <c r="C158" s="70" t="s">
        <v>542</v>
      </c>
      <c r="D158" s="71" t="s">
        <v>583</v>
      </c>
      <c r="E158" s="41">
        <f>IFERROR(VLOOKUP(B158,'[1]PL3 Giá DVKT và XN'!$B$8:$G$9249,4,0),0)</f>
        <v>192300</v>
      </c>
      <c r="F158" s="41">
        <f t="shared" si="2"/>
        <v>192300</v>
      </c>
      <c r="G158" s="42"/>
    </row>
    <row r="159" spans="1:7">
      <c r="A159" s="40">
        <v>152</v>
      </c>
      <c r="B159" s="74" t="s">
        <v>100</v>
      </c>
      <c r="C159" s="70" t="s">
        <v>543</v>
      </c>
      <c r="D159" s="71" t="s">
        <v>583</v>
      </c>
      <c r="E159" s="41">
        <f>IFERROR(VLOOKUP(B159,'[1]PL3 Giá DVKT và XN'!$B$8:$G$9249,4,0),0)</f>
        <v>192300</v>
      </c>
      <c r="F159" s="41">
        <f t="shared" si="2"/>
        <v>192300</v>
      </c>
      <c r="G159" s="42"/>
    </row>
    <row r="160" spans="1:7" ht="31.5">
      <c r="A160" s="40">
        <v>153</v>
      </c>
      <c r="B160" s="74" t="s">
        <v>101</v>
      </c>
      <c r="C160" s="70" t="s">
        <v>102</v>
      </c>
      <c r="D160" s="71" t="s">
        <v>584</v>
      </c>
      <c r="E160" s="41">
        <f>IFERROR(VLOOKUP(B160,'[1]PL3 Giá DVKT và XN'!$B$8:$G$9249,4,0),0)</f>
        <v>192300</v>
      </c>
      <c r="F160" s="41">
        <f t="shared" si="2"/>
        <v>192300</v>
      </c>
      <c r="G160" s="42"/>
    </row>
    <row r="161" spans="1:7">
      <c r="A161" s="40">
        <v>154</v>
      </c>
      <c r="B161" s="74" t="s">
        <v>103</v>
      </c>
      <c r="C161" s="70" t="s">
        <v>104</v>
      </c>
      <c r="D161" s="71" t="s">
        <v>584</v>
      </c>
      <c r="E161" s="41">
        <f>IFERROR(VLOOKUP(B161,'[1]PL3 Giá DVKT và XN'!$B$8:$G$9249,4,0),0)</f>
        <v>129600</v>
      </c>
      <c r="F161" s="41">
        <f t="shared" si="2"/>
        <v>129600</v>
      </c>
      <c r="G161" s="42"/>
    </row>
    <row r="162" spans="1:7" s="59" customFormat="1">
      <c r="A162" s="40">
        <v>155</v>
      </c>
      <c r="B162" s="74" t="s">
        <v>105</v>
      </c>
      <c r="C162" s="70" t="s">
        <v>106</v>
      </c>
      <c r="D162" s="71" t="s">
        <v>584</v>
      </c>
      <c r="E162" s="41">
        <f>IFERROR(VLOOKUP(B162,'[1]PL3 Giá DVKT và XN'!$B$8:$G$9249,4,0),0)</f>
        <v>129600</v>
      </c>
      <c r="F162" s="41">
        <f t="shared" si="2"/>
        <v>129600</v>
      </c>
      <c r="G162" s="42"/>
    </row>
    <row r="163" spans="1:7">
      <c r="A163" s="40">
        <v>156</v>
      </c>
      <c r="B163" s="74" t="s">
        <v>107</v>
      </c>
      <c r="C163" s="70" t="s">
        <v>108</v>
      </c>
      <c r="D163" s="71" t="s">
        <v>584</v>
      </c>
      <c r="E163" s="41">
        <f>IFERROR(VLOOKUP(B163,'[1]PL3 Giá DVKT và XN'!$B$8:$G$9249,4,0),0)</f>
        <v>129600</v>
      </c>
      <c r="F163" s="41">
        <f t="shared" si="2"/>
        <v>129600</v>
      </c>
      <c r="G163" s="42"/>
    </row>
    <row r="164" spans="1:7" ht="47.25">
      <c r="A164" s="40">
        <v>157</v>
      </c>
      <c r="B164" s="74" t="s">
        <v>109</v>
      </c>
      <c r="C164" s="70" t="s">
        <v>110</v>
      </c>
      <c r="D164" s="71" t="s">
        <v>583</v>
      </c>
      <c r="E164" s="41">
        <f>IFERROR(VLOOKUP(B164,'[1]PL3 Giá DVKT và XN'!$B$8:$G$9249,4,0),0)</f>
        <v>14100</v>
      </c>
      <c r="F164" s="41">
        <f t="shared" si="2"/>
        <v>14100</v>
      </c>
      <c r="G164" s="42"/>
    </row>
    <row r="165" spans="1:7" ht="47.25">
      <c r="A165" s="40">
        <v>158</v>
      </c>
      <c r="B165" s="74" t="s">
        <v>111</v>
      </c>
      <c r="C165" s="70" t="s">
        <v>112</v>
      </c>
      <c r="D165" s="71" t="s">
        <v>583</v>
      </c>
      <c r="E165" s="41">
        <f>IFERROR(VLOOKUP(B165,'[1]PL3 Giá DVKT và XN'!$B$8:$G$9249,4,0),0)</f>
        <v>14100</v>
      </c>
      <c r="F165" s="41">
        <f t="shared" si="2"/>
        <v>14100</v>
      </c>
      <c r="G165" s="42"/>
    </row>
    <row r="166" spans="1:7">
      <c r="A166" s="40">
        <v>159</v>
      </c>
      <c r="B166" s="74" t="s">
        <v>113</v>
      </c>
      <c r="C166" s="70" t="s">
        <v>114</v>
      </c>
      <c r="D166" s="71" t="s">
        <v>584</v>
      </c>
      <c r="E166" s="41">
        <f>IFERROR(VLOOKUP(B166,'[1]PL3 Giá DVKT và XN'!$B$8:$G$9249,4,0),0)</f>
        <v>14100</v>
      </c>
      <c r="F166" s="41">
        <f t="shared" si="2"/>
        <v>14100</v>
      </c>
      <c r="G166" s="42"/>
    </row>
    <row r="167" spans="1:7">
      <c r="A167" s="40">
        <v>160</v>
      </c>
      <c r="B167" s="74" t="s">
        <v>115</v>
      </c>
      <c r="C167" s="70" t="s">
        <v>116</v>
      </c>
      <c r="D167" s="71" t="s">
        <v>584</v>
      </c>
      <c r="E167" s="41">
        <f>IFERROR(VLOOKUP(B167,'[1]PL3 Giá DVKT và XN'!$B$8:$G$9249,4,0),0)</f>
        <v>230500</v>
      </c>
      <c r="F167" s="41">
        <f t="shared" si="2"/>
        <v>230500</v>
      </c>
      <c r="G167" s="42"/>
    </row>
    <row r="168" spans="1:7">
      <c r="A168" s="40">
        <v>161</v>
      </c>
      <c r="B168" s="74" t="s">
        <v>117</v>
      </c>
      <c r="C168" s="70" t="s">
        <v>118</v>
      </c>
      <c r="D168" s="71" t="s">
        <v>584</v>
      </c>
      <c r="E168" s="41">
        <f>IFERROR(VLOOKUP(B168,'[1]PL3 Giá DVKT và XN'!$B$8:$G$9249,4,0),0)</f>
        <v>194700</v>
      </c>
      <c r="F168" s="41">
        <f t="shared" si="2"/>
        <v>194700</v>
      </c>
      <c r="G168" s="42"/>
    </row>
    <row r="169" spans="1:7">
      <c r="A169" s="40">
        <v>162</v>
      </c>
      <c r="B169" s="74" t="s">
        <v>481</v>
      </c>
      <c r="C169" s="70" t="s">
        <v>544</v>
      </c>
      <c r="D169" s="71" t="s">
        <v>583</v>
      </c>
      <c r="E169" s="41">
        <f>IFERROR(VLOOKUP(B169,'[1]PL3 Giá DVKT và XN'!$B$8:$G$9249,4,0),0)</f>
        <v>659900</v>
      </c>
      <c r="F169" s="41">
        <f t="shared" si="2"/>
        <v>659900</v>
      </c>
      <c r="G169" s="42"/>
    </row>
    <row r="170" spans="1:7">
      <c r="A170" s="40">
        <v>163</v>
      </c>
      <c r="B170" s="74" t="s">
        <v>119</v>
      </c>
      <c r="C170" s="70" t="s">
        <v>120</v>
      </c>
      <c r="D170" s="71" t="s">
        <v>584</v>
      </c>
      <c r="E170" s="41">
        <f>IFERROR(VLOOKUP(B170,'[1]PL3 Giá DVKT và XN'!$B$8:$G$9249,4,0),0)</f>
        <v>586300</v>
      </c>
      <c r="F170" s="41">
        <f t="shared" si="2"/>
        <v>586300</v>
      </c>
      <c r="G170" s="42"/>
    </row>
    <row r="171" spans="1:7">
      <c r="A171" s="40">
        <v>164</v>
      </c>
      <c r="B171" s="74" t="s">
        <v>121</v>
      </c>
      <c r="C171" s="70" t="s">
        <v>122</v>
      </c>
      <c r="D171" s="71" t="s">
        <v>584</v>
      </c>
      <c r="E171" s="41">
        <f>IFERROR(VLOOKUP(B171,'[1]PL3 Giá DVKT và XN'!$B$8:$G$9249,4,0),0)</f>
        <v>1064900</v>
      </c>
      <c r="F171" s="41">
        <f t="shared" si="2"/>
        <v>1064900</v>
      </c>
      <c r="G171" s="42"/>
    </row>
    <row r="172" spans="1:7">
      <c r="A172" s="40">
        <v>165</v>
      </c>
      <c r="B172" s="74" t="s">
        <v>123</v>
      </c>
      <c r="C172" s="70" t="s">
        <v>124</v>
      </c>
      <c r="D172" s="71" t="s">
        <v>584</v>
      </c>
      <c r="E172" s="41">
        <f>IFERROR(VLOOKUP(B172,'[1]PL3 Giá DVKT và XN'!$B$8:$G$9249,4,0),0)</f>
        <v>463500</v>
      </c>
      <c r="F172" s="41">
        <f t="shared" si="2"/>
        <v>463500</v>
      </c>
      <c r="G172" s="42"/>
    </row>
    <row r="173" spans="1:7">
      <c r="A173" s="40">
        <v>166</v>
      </c>
      <c r="B173" s="74" t="s">
        <v>126</v>
      </c>
      <c r="C173" s="70" t="s">
        <v>127</v>
      </c>
      <c r="D173" s="71" t="s">
        <v>583</v>
      </c>
      <c r="E173" s="41">
        <f>IFERROR(VLOOKUP(B173,'[1]PL3 Giá DVKT và XN'!$B$8:$G$9249,4,0),0)</f>
        <v>64300</v>
      </c>
      <c r="F173" s="41">
        <f t="shared" si="2"/>
        <v>64300</v>
      </c>
      <c r="G173" s="42"/>
    </row>
    <row r="174" spans="1:7" ht="31.5">
      <c r="A174" s="40">
        <v>167</v>
      </c>
      <c r="B174" s="74" t="s">
        <v>128</v>
      </c>
      <c r="C174" s="70" t="s">
        <v>355</v>
      </c>
      <c r="D174" s="71" t="s">
        <v>583</v>
      </c>
      <c r="E174" s="41">
        <f>IFERROR(VLOOKUP(B174,'[1]PL3 Giá DVKT và XN'!$B$8:$G$9249,4,0),0)</f>
        <v>148600</v>
      </c>
      <c r="F174" s="41">
        <f t="shared" si="2"/>
        <v>148600</v>
      </c>
      <c r="G174" s="42"/>
    </row>
    <row r="175" spans="1:7">
      <c r="A175" s="40">
        <v>168</v>
      </c>
      <c r="B175" s="74" t="s">
        <v>129</v>
      </c>
      <c r="C175" s="70" t="s">
        <v>130</v>
      </c>
      <c r="D175" s="71" t="s">
        <v>584</v>
      </c>
      <c r="E175" s="41">
        <f>IFERROR(VLOOKUP(B175,'[1]PL3 Giá DVKT và XN'!$B$8:$G$9249,4,0),0)</f>
        <v>148600</v>
      </c>
      <c r="F175" s="41">
        <f t="shared" si="2"/>
        <v>148600</v>
      </c>
      <c r="G175" s="42"/>
    </row>
    <row r="176" spans="1:7" ht="31.5">
      <c r="A176" s="40">
        <v>169</v>
      </c>
      <c r="B176" s="74" t="s">
        <v>131</v>
      </c>
      <c r="C176" s="70" t="s">
        <v>355</v>
      </c>
      <c r="D176" s="71" t="s">
        <v>583</v>
      </c>
      <c r="E176" s="41">
        <f>IFERROR(VLOOKUP(B176,'[1]PL3 Giá DVKT và XN'!$B$8:$G$9249,4,0),0)</f>
        <v>193600</v>
      </c>
      <c r="F176" s="41">
        <f t="shared" si="2"/>
        <v>193600</v>
      </c>
      <c r="G176" s="42"/>
    </row>
    <row r="177" spans="1:7" ht="31.5">
      <c r="A177" s="40">
        <v>170</v>
      </c>
      <c r="B177" s="74" t="s">
        <v>132</v>
      </c>
      <c r="C177" s="70" t="s">
        <v>355</v>
      </c>
      <c r="D177" s="71" t="s">
        <v>583</v>
      </c>
      <c r="E177" s="41">
        <f>IFERROR(VLOOKUP(B177,'[1]PL3 Giá DVKT và XN'!$B$8:$G$9249,4,0),0)</f>
        <v>275600</v>
      </c>
      <c r="F177" s="41">
        <f t="shared" si="2"/>
        <v>275600</v>
      </c>
      <c r="G177" s="42"/>
    </row>
    <row r="178" spans="1:7">
      <c r="A178" s="40">
        <v>171</v>
      </c>
      <c r="B178" s="74" t="s">
        <v>133</v>
      </c>
      <c r="C178" s="70" t="s">
        <v>545</v>
      </c>
      <c r="D178" s="71" t="s">
        <v>583</v>
      </c>
      <c r="E178" s="41">
        <f>IFERROR(VLOOKUP(B178,'[1]PL3 Giá DVKT và XN'!$B$8:$G$9249,4,0),0)</f>
        <v>625000</v>
      </c>
      <c r="F178" s="41">
        <f t="shared" si="2"/>
        <v>625000</v>
      </c>
      <c r="G178" s="42"/>
    </row>
    <row r="179" spans="1:7" ht="31.5">
      <c r="A179" s="40">
        <v>172</v>
      </c>
      <c r="B179" s="74" t="s">
        <v>134</v>
      </c>
      <c r="C179" s="70" t="s">
        <v>546</v>
      </c>
      <c r="D179" s="71" t="s">
        <v>583</v>
      </c>
      <c r="E179" s="41">
        <f>IFERROR(VLOOKUP(B179,'[1]PL3 Giá DVKT và XN'!$B$8:$G$9249,4,0),0)</f>
        <v>625000</v>
      </c>
      <c r="F179" s="41">
        <f t="shared" si="2"/>
        <v>625000</v>
      </c>
      <c r="G179" s="42"/>
    </row>
    <row r="180" spans="1:7">
      <c r="A180" s="40">
        <v>173</v>
      </c>
      <c r="B180" s="74" t="s">
        <v>135</v>
      </c>
      <c r="C180" s="70" t="s">
        <v>547</v>
      </c>
      <c r="D180" s="71" t="s">
        <v>583</v>
      </c>
      <c r="E180" s="41">
        <f>IFERROR(VLOOKUP(B180,'[1]PL3 Giá DVKT và XN'!$B$8:$G$9249,4,0),0)</f>
        <v>625000</v>
      </c>
      <c r="F180" s="41">
        <f t="shared" si="2"/>
        <v>625000</v>
      </c>
      <c r="G180" s="42"/>
    </row>
    <row r="181" spans="1:7">
      <c r="A181" s="40">
        <v>174</v>
      </c>
      <c r="B181" s="74" t="s">
        <v>136</v>
      </c>
      <c r="C181" s="70" t="s">
        <v>548</v>
      </c>
      <c r="D181" s="71" t="s">
        <v>583</v>
      </c>
      <c r="E181" s="41">
        <f>IFERROR(VLOOKUP(B181,'[1]PL3 Giá DVKT và XN'!$B$8:$G$9249,4,0),0)</f>
        <v>625000</v>
      </c>
      <c r="F181" s="41">
        <f t="shared" si="2"/>
        <v>625000</v>
      </c>
      <c r="G181" s="42"/>
    </row>
    <row r="182" spans="1:7">
      <c r="A182" s="40">
        <v>175</v>
      </c>
      <c r="B182" s="74" t="s">
        <v>137</v>
      </c>
      <c r="C182" s="70" t="s">
        <v>549</v>
      </c>
      <c r="D182" s="71" t="s">
        <v>583</v>
      </c>
      <c r="E182" s="41">
        <f>IFERROR(VLOOKUP(B182,'[1]PL3 Giá DVKT và XN'!$B$8:$G$9249,4,0),0)</f>
        <v>625000</v>
      </c>
      <c r="F182" s="41">
        <f t="shared" si="2"/>
        <v>625000</v>
      </c>
      <c r="G182" s="42"/>
    </row>
    <row r="183" spans="1:7">
      <c r="A183" s="40">
        <v>176</v>
      </c>
      <c r="B183" s="74" t="s">
        <v>138</v>
      </c>
      <c r="C183" s="70" t="s">
        <v>550</v>
      </c>
      <c r="D183" s="71" t="s">
        <v>587</v>
      </c>
      <c r="E183" s="41">
        <f>IFERROR(VLOOKUP(B183,'[1]PL3 Giá DVKT và XN'!$B$8:$G$9249,4,0),0)</f>
        <v>625000</v>
      </c>
      <c r="F183" s="41">
        <f t="shared" si="2"/>
        <v>625000</v>
      </c>
      <c r="G183" s="42"/>
    </row>
    <row r="184" spans="1:7">
      <c r="A184" s="40">
        <v>177</v>
      </c>
      <c r="B184" s="74" t="s">
        <v>139</v>
      </c>
      <c r="C184" s="70" t="s">
        <v>140</v>
      </c>
      <c r="D184" s="71" t="s">
        <v>583</v>
      </c>
      <c r="E184" s="41">
        <f>IFERROR(VLOOKUP(B184,'[1]PL3 Giá DVKT và XN'!$B$8:$G$9249,4,0),0)</f>
        <v>101800</v>
      </c>
      <c r="F184" s="41">
        <f t="shared" si="2"/>
        <v>101800</v>
      </c>
      <c r="G184" s="42"/>
    </row>
    <row r="185" spans="1:7">
      <c r="A185" s="40">
        <v>178</v>
      </c>
      <c r="B185" s="74" t="s">
        <v>141</v>
      </c>
      <c r="C185" s="70" t="s">
        <v>142</v>
      </c>
      <c r="D185" s="71" t="s">
        <v>583</v>
      </c>
      <c r="E185" s="41">
        <f>IFERROR(VLOOKUP(B185,'[1]PL3 Giá DVKT và XN'!$B$8:$G$9249,4,0),0)</f>
        <v>101800</v>
      </c>
      <c r="F185" s="41">
        <f t="shared" si="2"/>
        <v>101800</v>
      </c>
      <c r="G185" s="42"/>
    </row>
    <row r="186" spans="1:7">
      <c r="A186" s="40">
        <v>179</v>
      </c>
      <c r="B186" s="74" t="s">
        <v>143</v>
      </c>
      <c r="C186" s="70" t="s">
        <v>144</v>
      </c>
      <c r="D186" s="71" t="s">
        <v>584</v>
      </c>
      <c r="E186" s="41">
        <f>IFERROR(VLOOKUP(B186,'[1]PL3 Giá DVKT và XN'!$B$8:$G$9249,4,0),0)</f>
        <v>101800</v>
      </c>
      <c r="F186" s="41">
        <f t="shared" si="2"/>
        <v>101800</v>
      </c>
      <c r="G186" s="42"/>
    </row>
    <row r="187" spans="1:7">
      <c r="A187" s="40">
        <v>180</v>
      </c>
      <c r="B187" s="74" t="s">
        <v>145</v>
      </c>
      <c r="C187" s="70" t="s">
        <v>146</v>
      </c>
      <c r="D187" s="71" t="s">
        <v>583</v>
      </c>
      <c r="E187" s="41">
        <f>IFERROR(VLOOKUP(B187,'[1]PL3 Giá DVKT và XN'!$B$8:$G$9249,4,0),0)</f>
        <v>92400</v>
      </c>
      <c r="F187" s="41">
        <f t="shared" si="2"/>
        <v>92400</v>
      </c>
      <c r="G187" s="42"/>
    </row>
    <row r="188" spans="1:7">
      <c r="A188" s="40">
        <v>181</v>
      </c>
      <c r="B188" s="74" t="s">
        <v>147</v>
      </c>
      <c r="C188" s="70" t="s">
        <v>148</v>
      </c>
      <c r="D188" s="71" t="s">
        <v>583</v>
      </c>
      <c r="E188" s="41">
        <f>IFERROR(VLOOKUP(B188,'[1]PL3 Giá DVKT và XN'!$B$8:$G$9249,4,0),0)</f>
        <v>92400</v>
      </c>
      <c r="F188" s="41">
        <f t="shared" si="2"/>
        <v>92400</v>
      </c>
      <c r="G188" s="42"/>
    </row>
    <row r="189" spans="1:7">
      <c r="A189" s="40">
        <v>182</v>
      </c>
      <c r="B189" s="74" t="s">
        <v>149</v>
      </c>
      <c r="C189" s="70" t="s">
        <v>150</v>
      </c>
      <c r="D189" s="71" t="s">
        <v>583</v>
      </c>
      <c r="E189" s="41">
        <f>IFERROR(VLOOKUP(B189,'[1]PL3 Giá DVKT và XN'!$B$8:$G$9249,4,0),0)</f>
        <v>92400</v>
      </c>
      <c r="F189" s="41">
        <f t="shared" si="2"/>
        <v>92400</v>
      </c>
      <c r="G189" s="42"/>
    </row>
    <row r="190" spans="1:7">
      <c r="A190" s="40">
        <v>183</v>
      </c>
      <c r="B190" s="74" t="s">
        <v>151</v>
      </c>
      <c r="C190" s="70" t="s">
        <v>146</v>
      </c>
      <c r="D190" s="71" t="s">
        <v>584</v>
      </c>
      <c r="E190" s="41">
        <f>IFERROR(VLOOKUP(B190,'[1]PL3 Giá DVKT và XN'!$B$8:$G$9249,4,0),0)</f>
        <v>92400</v>
      </c>
      <c r="F190" s="41">
        <f t="shared" si="2"/>
        <v>92400</v>
      </c>
      <c r="G190" s="42"/>
    </row>
    <row r="191" spans="1:7">
      <c r="A191" s="40">
        <v>184</v>
      </c>
      <c r="B191" s="74" t="s">
        <v>152</v>
      </c>
      <c r="C191" s="70" t="s">
        <v>153</v>
      </c>
      <c r="D191" s="71" t="s">
        <v>584</v>
      </c>
      <c r="E191" s="41">
        <f>IFERROR(VLOOKUP(B191,'[1]PL3 Giá DVKT và XN'!$B$8:$G$9249,4,0),0)</f>
        <v>92400</v>
      </c>
      <c r="F191" s="41">
        <f t="shared" si="2"/>
        <v>92400</v>
      </c>
      <c r="G191" s="42"/>
    </row>
    <row r="192" spans="1:7">
      <c r="A192" s="40">
        <v>185</v>
      </c>
      <c r="B192" s="74" t="s">
        <v>154</v>
      </c>
      <c r="C192" s="70" t="s">
        <v>551</v>
      </c>
      <c r="D192" s="71" t="s">
        <v>588</v>
      </c>
      <c r="E192" s="41">
        <f>IFERROR(VLOOKUP(B192,'[1]PL3 Giá DVKT và XN'!$B$8:$G$9249,4,0),0)</f>
        <v>14700</v>
      </c>
      <c r="F192" s="41">
        <f t="shared" si="2"/>
        <v>14700</v>
      </c>
      <c r="G192" s="42"/>
    </row>
    <row r="193" spans="1:7">
      <c r="A193" s="40">
        <v>186</v>
      </c>
      <c r="B193" s="74" t="s">
        <v>155</v>
      </c>
      <c r="C193" s="70" t="s">
        <v>156</v>
      </c>
      <c r="D193" s="71" t="s">
        <v>588</v>
      </c>
      <c r="E193" s="41">
        <f>IFERROR(VLOOKUP(B193,'[1]PL3 Giá DVKT và XN'!$B$8:$G$9249,4,0),0)</f>
        <v>59300</v>
      </c>
      <c r="F193" s="41">
        <f t="shared" si="2"/>
        <v>59300</v>
      </c>
      <c r="G193" s="42"/>
    </row>
    <row r="194" spans="1:7">
      <c r="A194" s="40">
        <v>187</v>
      </c>
      <c r="B194" s="74" t="s">
        <v>157</v>
      </c>
      <c r="C194" s="70" t="s">
        <v>158</v>
      </c>
      <c r="D194" s="71" t="s">
        <v>588</v>
      </c>
      <c r="E194" s="41">
        <f>IFERROR(VLOOKUP(B194,'[1]PL3 Giá DVKT và XN'!$B$8:$G$9249,4,0),0)</f>
        <v>59300</v>
      </c>
      <c r="F194" s="41">
        <f t="shared" si="2"/>
        <v>59300</v>
      </c>
      <c r="G194" s="42"/>
    </row>
    <row r="195" spans="1:7">
      <c r="A195" s="40">
        <v>188</v>
      </c>
      <c r="B195" s="74" t="s">
        <v>159</v>
      </c>
      <c r="C195" s="70" t="s">
        <v>160</v>
      </c>
      <c r="D195" s="71" t="s">
        <v>588</v>
      </c>
      <c r="E195" s="41">
        <f>IFERROR(VLOOKUP(B195,'[1]PL3 Giá DVKT và XN'!$B$8:$G$9249,4,0),0)</f>
        <v>59300</v>
      </c>
      <c r="F195" s="41">
        <f t="shared" si="2"/>
        <v>59300</v>
      </c>
      <c r="G195" s="42"/>
    </row>
    <row r="196" spans="1:7">
      <c r="A196" s="40">
        <v>189</v>
      </c>
      <c r="B196" s="74" t="s">
        <v>161</v>
      </c>
      <c r="C196" s="70" t="s">
        <v>162</v>
      </c>
      <c r="D196" s="71" t="s">
        <v>588</v>
      </c>
      <c r="E196" s="41">
        <f>IFERROR(VLOOKUP(B196,'[1]PL3 Giá DVKT và XN'!$B$8:$G$9249,4,0),0)</f>
        <v>14700</v>
      </c>
      <c r="F196" s="41">
        <f t="shared" si="2"/>
        <v>14700</v>
      </c>
      <c r="G196" s="42"/>
    </row>
    <row r="197" spans="1:7">
      <c r="A197" s="40">
        <v>190</v>
      </c>
      <c r="B197" s="74" t="s">
        <v>164</v>
      </c>
      <c r="C197" s="70" t="s">
        <v>163</v>
      </c>
      <c r="D197" s="71" t="s">
        <v>588</v>
      </c>
      <c r="E197" s="41">
        <f>IFERROR(VLOOKUP(B197,'[1]PL3 Giá DVKT và XN'!$B$8:$G$9249,4,0),0)</f>
        <v>14700</v>
      </c>
      <c r="F197" s="41">
        <f t="shared" si="2"/>
        <v>14700</v>
      </c>
      <c r="G197" s="42"/>
    </row>
    <row r="198" spans="1:7">
      <c r="A198" s="40">
        <v>191</v>
      </c>
      <c r="B198" s="74" t="s">
        <v>165</v>
      </c>
      <c r="C198" s="70" t="s">
        <v>166</v>
      </c>
      <c r="D198" s="71" t="s">
        <v>583</v>
      </c>
      <c r="E198" s="41">
        <f>IFERROR(VLOOKUP(B198,'[1]PL3 Giá DVKT và XN'!$B$8:$G$9249,4,0),0)</f>
        <v>32900</v>
      </c>
      <c r="F198" s="41">
        <f t="shared" si="2"/>
        <v>32900</v>
      </c>
      <c r="G198" s="42"/>
    </row>
    <row r="199" spans="1:7">
      <c r="A199" s="40">
        <v>192</v>
      </c>
      <c r="B199" s="74" t="s">
        <v>167</v>
      </c>
      <c r="C199" s="70" t="s">
        <v>166</v>
      </c>
      <c r="D199" s="71" t="s">
        <v>584</v>
      </c>
      <c r="E199" s="41">
        <f>IFERROR(VLOOKUP(B199,'[1]PL3 Giá DVKT và XN'!$B$8:$G$9249,4,0),0)</f>
        <v>32900</v>
      </c>
      <c r="F199" s="41">
        <f t="shared" si="2"/>
        <v>32900</v>
      </c>
      <c r="G199" s="42"/>
    </row>
    <row r="200" spans="1:7" ht="54.75" customHeight="1">
      <c r="A200" s="40">
        <v>193</v>
      </c>
      <c r="B200" s="74" t="s">
        <v>168</v>
      </c>
      <c r="C200" s="70" t="s">
        <v>169</v>
      </c>
      <c r="D200" s="71" t="s">
        <v>588</v>
      </c>
      <c r="E200" s="41">
        <f>IFERROR(VLOOKUP(B200,'[1]PL3 Giá DVKT và XN'!$B$8:$G$9249,4,0),0)</f>
        <v>32900</v>
      </c>
      <c r="F200" s="41">
        <f t="shared" ref="F200:F263" si="3">E200</f>
        <v>32900</v>
      </c>
      <c r="G200" s="42"/>
    </row>
    <row r="201" spans="1:7">
      <c r="A201" s="40">
        <v>194</v>
      </c>
      <c r="B201" s="74" t="s">
        <v>170</v>
      </c>
      <c r="C201" s="70" t="s">
        <v>171</v>
      </c>
      <c r="D201" s="71" t="s">
        <v>588</v>
      </c>
      <c r="E201" s="41">
        <f>IFERROR(VLOOKUP(B201,'[1]PL3 Giá DVKT và XN'!$B$8:$G$9249,4,0),0)</f>
        <v>32900</v>
      </c>
      <c r="F201" s="41">
        <f t="shared" si="3"/>
        <v>32900</v>
      </c>
      <c r="G201" s="42"/>
    </row>
    <row r="202" spans="1:7" ht="31.5">
      <c r="A202" s="40">
        <v>195</v>
      </c>
      <c r="B202" s="74" t="s">
        <v>172</v>
      </c>
      <c r="C202" s="70" t="s">
        <v>173</v>
      </c>
      <c r="D202" s="71" t="s">
        <v>584</v>
      </c>
      <c r="E202" s="41">
        <f>IFERROR(VLOOKUP(B202,'[1]PL3 Giá DVKT và XN'!$B$8:$G$9249,4,0),0)</f>
        <v>64900</v>
      </c>
      <c r="F202" s="41">
        <f t="shared" si="3"/>
        <v>64900</v>
      </c>
      <c r="G202" s="42"/>
    </row>
    <row r="203" spans="1:7">
      <c r="A203" s="40">
        <v>196</v>
      </c>
      <c r="B203" s="74" t="s">
        <v>174</v>
      </c>
      <c r="C203" s="70" t="s">
        <v>175</v>
      </c>
      <c r="D203" s="71" t="s">
        <v>588</v>
      </c>
      <c r="E203" s="41">
        <f>IFERROR(VLOOKUP(B203,'[1]PL3 Giá DVKT và XN'!$B$8:$G$9249,4,0),0)</f>
        <v>64900</v>
      </c>
      <c r="F203" s="41">
        <f t="shared" si="3"/>
        <v>64900</v>
      </c>
      <c r="G203" s="42"/>
    </row>
    <row r="204" spans="1:7" ht="31.5">
      <c r="A204" s="40">
        <v>197</v>
      </c>
      <c r="B204" s="74" t="s">
        <v>176</v>
      </c>
      <c r="C204" s="70" t="s">
        <v>177</v>
      </c>
      <c r="D204" s="71" t="s">
        <v>583</v>
      </c>
      <c r="E204" s="41">
        <f>IFERROR(VLOOKUP(B204,'[1]PL3 Giá DVKT và XN'!$B$8:$G$9249,4,0),0)</f>
        <v>532400</v>
      </c>
      <c r="F204" s="41">
        <f t="shared" si="3"/>
        <v>532400</v>
      </c>
      <c r="G204" s="42"/>
    </row>
    <row r="205" spans="1:7">
      <c r="A205" s="40">
        <v>198</v>
      </c>
      <c r="B205" s="74" t="s">
        <v>178</v>
      </c>
      <c r="C205" s="70" t="s">
        <v>125</v>
      </c>
      <c r="D205" s="71" t="s">
        <v>583</v>
      </c>
      <c r="E205" s="41">
        <f>IFERROR(VLOOKUP(B205,'[1]PL3 Giá DVKT và XN'!$B$8:$G$9249,4,0),0)</f>
        <v>532400</v>
      </c>
      <c r="F205" s="41">
        <f t="shared" si="3"/>
        <v>532400</v>
      </c>
      <c r="G205" s="42"/>
    </row>
    <row r="206" spans="1:7" ht="31.5">
      <c r="A206" s="40">
        <v>199</v>
      </c>
      <c r="B206" s="74" t="s">
        <v>179</v>
      </c>
      <c r="C206" s="70" t="s">
        <v>180</v>
      </c>
      <c r="D206" s="71" t="s">
        <v>583</v>
      </c>
      <c r="E206" s="41">
        <f>IFERROR(VLOOKUP(B206,'[1]PL3 Giá DVKT và XN'!$B$8:$G$9249,4,0),0)</f>
        <v>373600</v>
      </c>
      <c r="F206" s="41">
        <f t="shared" si="3"/>
        <v>373600</v>
      </c>
      <c r="G206" s="42"/>
    </row>
    <row r="207" spans="1:7">
      <c r="A207" s="40">
        <v>200</v>
      </c>
      <c r="B207" s="74" t="s">
        <v>181</v>
      </c>
      <c r="C207" s="70" t="s">
        <v>552</v>
      </c>
      <c r="D207" s="71" t="s">
        <v>584</v>
      </c>
      <c r="E207" s="41">
        <f>IFERROR(VLOOKUP(B207,'[1]PL3 Giá DVKT và XN'!$B$8:$G$9249,4,0),0)</f>
        <v>1534600</v>
      </c>
      <c r="F207" s="41">
        <f t="shared" si="3"/>
        <v>1534600</v>
      </c>
      <c r="G207" s="42"/>
    </row>
    <row r="208" spans="1:7">
      <c r="A208" s="40">
        <v>201</v>
      </c>
      <c r="B208" s="74" t="s">
        <v>182</v>
      </c>
      <c r="C208" s="70" t="s">
        <v>183</v>
      </c>
      <c r="D208" s="71" t="s">
        <v>584</v>
      </c>
      <c r="E208" s="41">
        <f>IFERROR(VLOOKUP(B208,'[1]PL3 Giá DVKT và XN'!$B$8:$G$9249,4,0),0)</f>
        <v>979400</v>
      </c>
      <c r="F208" s="41">
        <f t="shared" si="3"/>
        <v>979400</v>
      </c>
      <c r="G208" s="42"/>
    </row>
    <row r="209" spans="1:7">
      <c r="A209" s="40">
        <v>202</v>
      </c>
      <c r="B209" s="74" t="s">
        <v>482</v>
      </c>
      <c r="C209" s="70" t="s">
        <v>553</v>
      </c>
      <c r="D209" s="71" t="s">
        <v>589</v>
      </c>
      <c r="E209" s="41">
        <f>IFERROR(VLOOKUP(B209,'[1]PL3 Giá DVKT và XN'!$B$8:$G$9249,4,0),0)</f>
        <v>190800</v>
      </c>
      <c r="F209" s="41">
        <f t="shared" si="3"/>
        <v>190800</v>
      </c>
      <c r="G209" s="42"/>
    </row>
    <row r="210" spans="1:7">
      <c r="A210" s="40">
        <v>203</v>
      </c>
      <c r="B210" s="74" t="s">
        <v>483</v>
      </c>
      <c r="C210" s="70" t="s">
        <v>554</v>
      </c>
      <c r="D210" s="71" t="s">
        <v>583</v>
      </c>
      <c r="E210" s="41">
        <f>IFERROR(VLOOKUP(B210,'[1]PL3 Giá DVKT và XN'!$B$8:$G$9249,4,0),0)</f>
        <v>60000</v>
      </c>
      <c r="F210" s="41">
        <f t="shared" si="3"/>
        <v>60000</v>
      </c>
      <c r="G210" s="42"/>
    </row>
    <row r="211" spans="1:7">
      <c r="A211" s="40">
        <v>204</v>
      </c>
      <c r="B211" s="74" t="s">
        <v>484</v>
      </c>
      <c r="C211" s="70" t="s">
        <v>555</v>
      </c>
      <c r="D211" s="71" t="s">
        <v>584</v>
      </c>
      <c r="E211" s="41">
        <f>IFERROR(VLOOKUP(B211,'[1]PL3 Giá DVKT và XN'!$B$8:$G$9249,4,0),0)</f>
        <v>60000</v>
      </c>
      <c r="F211" s="41">
        <f t="shared" si="3"/>
        <v>60000</v>
      </c>
      <c r="G211" s="42"/>
    </row>
    <row r="212" spans="1:7">
      <c r="A212" s="40">
        <v>205</v>
      </c>
      <c r="B212" s="74" t="s">
        <v>184</v>
      </c>
      <c r="C212" s="70" t="s">
        <v>185</v>
      </c>
      <c r="D212" s="71" t="s">
        <v>583</v>
      </c>
      <c r="E212" s="41">
        <f>IFERROR(VLOOKUP(B212,'[1]PL3 Giá DVKT và XN'!$B$8:$G$9249,4,0),0)</f>
        <v>27500</v>
      </c>
      <c r="F212" s="41">
        <f t="shared" si="3"/>
        <v>27500</v>
      </c>
      <c r="G212" s="42"/>
    </row>
    <row r="213" spans="1:7">
      <c r="A213" s="40">
        <v>206</v>
      </c>
      <c r="B213" s="74" t="s">
        <v>186</v>
      </c>
      <c r="C213" s="70" t="s">
        <v>187</v>
      </c>
      <c r="D213" s="71" t="s">
        <v>583</v>
      </c>
      <c r="E213" s="41">
        <f>IFERROR(VLOOKUP(B213,'[1]PL3 Giá DVKT và XN'!$B$8:$G$9249,4,0),0)</f>
        <v>27500</v>
      </c>
      <c r="F213" s="41">
        <f t="shared" si="3"/>
        <v>27500</v>
      </c>
      <c r="G213" s="42"/>
    </row>
    <row r="214" spans="1:7">
      <c r="A214" s="40">
        <v>207</v>
      </c>
      <c r="B214" s="74" t="s">
        <v>188</v>
      </c>
      <c r="C214" s="70" t="s">
        <v>189</v>
      </c>
      <c r="D214" s="71" t="s">
        <v>584</v>
      </c>
      <c r="E214" s="41">
        <f>IFERROR(VLOOKUP(B214,'[1]PL3 Giá DVKT và XN'!$B$8:$G$9249,4,0),0)</f>
        <v>27500</v>
      </c>
      <c r="F214" s="41">
        <f t="shared" si="3"/>
        <v>27500</v>
      </c>
      <c r="G214" s="42"/>
    </row>
    <row r="215" spans="1:7">
      <c r="A215" s="40">
        <v>208</v>
      </c>
      <c r="B215" s="74" t="s">
        <v>191</v>
      </c>
      <c r="C215" s="70" t="s">
        <v>190</v>
      </c>
      <c r="D215" s="71" t="s">
        <v>590</v>
      </c>
      <c r="E215" s="41">
        <f>IFERROR(VLOOKUP(B215,'[1]PL3 Giá DVKT và XN'!$B$8:$G$9249,4,0),0)</f>
        <v>27500</v>
      </c>
      <c r="F215" s="41">
        <f t="shared" si="3"/>
        <v>27500</v>
      </c>
      <c r="G215" s="42"/>
    </row>
    <row r="216" spans="1:7">
      <c r="A216" s="40">
        <v>209</v>
      </c>
      <c r="B216" s="74" t="s">
        <v>192</v>
      </c>
      <c r="C216" s="70" t="s">
        <v>556</v>
      </c>
      <c r="D216" s="71" t="s">
        <v>586</v>
      </c>
      <c r="E216" s="41">
        <f>IFERROR(VLOOKUP(B216,'[1]PL3 Giá DVKT và XN'!$B$8:$G$9249,4,0),0)</f>
        <v>16000</v>
      </c>
      <c r="F216" s="41">
        <f t="shared" si="3"/>
        <v>16000</v>
      </c>
      <c r="G216" s="42"/>
    </row>
    <row r="217" spans="1:7" ht="31.5">
      <c r="A217" s="40">
        <v>210</v>
      </c>
      <c r="B217" s="74" t="s">
        <v>193</v>
      </c>
      <c r="C217" s="70" t="s">
        <v>194</v>
      </c>
      <c r="D217" s="71" t="s">
        <v>586</v>
      </c>
      <c r="E217" s="41">
        <f>IFERROR(VLOOKUP(B217,'[1]PL3 Giá DVKT và XN'!$B$8:$G$9249,4,0),0)</f>
        <v>248800</v>
      </c>
      <c r="F217" s="41">
        <f t="shared" si="3"/>
        <v>248800</v>
      </c>
      <c r="G217" s="42"/>
    </row>
    <row r="218" spans="1:7">
      <c r="A218" s="40">
        <v>211</v>
      </c>
      <c r="B218" s="74" t="s">
        <v>195</v>
      </c>
      <c r="C218" s="70" t="s">
        <v>196</v>
      </c>
      <c r="D218" s="71" t="s">
        <v>586</v>
      </c>
      <c r="E218" s="41">
        <f>IFERROR(VLOOKUP(B218,'[1]PL3 Giá DVKT và XN'!$B$8:$G$9249,4,0),0)</f>
        <v>248800</v>
      </c>
      <c r="F218" s="41">
        <f t="shared" si="3"/>
        <v>248800</v>
      </c>
      <c r="G218" s="42"/>
    </row>
    <row r="219" spans="1:7">
      <c r="A219" s="40">
        <v>212</v>
      </c>
      <c r="B219" s="74" t="s">
        <v>485</v>
      </c>
      <c r="C219" s="70" t="s">
        <v>557</v>
      </c>
      <c r="D219" s="71" t="s">
        <v>586</v>
      </c>
      <c r="E219" s="41">
        <f>IFERROR(VLOOKUP(B219,'[1]PL3 Giá DVKT và XN'!$B$8:$G$9249,4,0),0)</f>
        <v>24800</v>
      </c>
      <c r="F219" s="41">
        <f t="shared" si="3"/>
        <v>24800</v>
      </c>
      <c r="G219" s="42"/>
    </row>
    <row r="220" spans="1:7">
      <c r="A220" s="40">
        <v>213</v>
      </c>
      <c r="B220" s="74" t="s">
        <v>486</v>
      </c>
      <c r="C220" s="70" t="s">
        <v>557</v>
      </c>
      <c r="D220" s="71" t="s">
        <v>586</v>
      </c>
      <c r="E220" s="41">
        <f>IFERROR(VLOOKUP(B220,'[1]PL3 Giá DVKT và XN'!$B$8:$G$9249,4,0),0)</f>
        <v>22200</v>
      </c>
      <c r="F220" s="41">
        <f t="shared" si="3"/>
        <v>22200</v>
      </c>
      <c r="G220" s="42"/>
    </row>
    <row r="221" spans="1:7">
      <c r="A221" s="40">
        <v>214</v>
      </c>
      <c r="B221" s="74" t="s">
        <v>487</v>
      </c>
      <c r="C221" s="70" t="s">
        <v>558</v>
      </c>
      <c r="D221" s="71" t="s">
        <v>583</v>
      </c>
      <c r="E221" s="41">
        <f>IFERROR(VLOOKUP(B221,'[1]PL3 Giá DVKT và XN'!$B$8:$G$9249,4,0),0)</f>
        <v>42100</v>
      </c>
      <c r="F221" s="41">
        <f t="shared" si="3"/>
        <v>42100</v>
      </c>
      <c r="G221" s="42"/>
    </row>
    <row r="222" spans="1:7" ht="31.5">
      <c r="A222" s="40">
        <v>215</v>
      </c>
      <c r="B222" s="74" t="s">
        <v>488</v>
      </c>
      <c r="C222" s="70" t="s">
        <v>559</v>
      </c>
      <c r="D222" s="71" t="s">
        <v>586</v>
      </c>
      <c r="E222" s="41">
        <f>IFERROR(VLOOKUP(B222,'[1]PL3 Giá DVKT và XN'!$B$8:$G$9249,4,0),0)</f>
        <v>28400</v>
      </c>
      <c r="F222" s="41">
        <f t="shared" si="3"/>
        <v>28400</v>
      </c>
      <c r="G222" s="42"/>
    </row>
    <row r="223" spans="1:7">
      <c r="A223" s="40">
        <v>216</v>
      </c>
      <c r="B223" s="74" t="s">
        <v>489</v>
      </c>
      <c r="C223" s="70" t="s">
        <v>560</v>
      </c>
      <c r="D223" s="71" t="s">
        <v>586</v>
      </c>
      <c r="E223" s="41">
        <f>IFERROR(VLOOKUP(B223,'[1]PL3 Giá DVKT và XN'!$B$8:$G$9249,4,0),0)</f>
        <v>70800</v>
      </c>
      <c r="F223" s="41">
        <f t="shared" si="3"/>
        <v>70800</v>
      </c>
      <c r="G223" s="42"/>
    </row>
    <row r="224" spans="1:7">
      <c r="A224" s="40">
        <v>217</v>
      </c>
      <c r="B224" s="74" t="s">
        <v>197</v>
      </c>
      <c r="C224" s="70" t="s">
        <v>198</v>
      </c>
      <c r="D224" s="71" t="s">
        <v>586</v>
      </c>
      <c r="E224" s="41">
        <f>IFERROR(VLOOKUP(B224,'[1]PL3 Giá DVKT và XN'!$B$8:$G$9249,4,0),0)</f>
        <v>74600</v>
      </c>
      <c r="F224" s="41">
        <f t="shared" si="3"/>
        <v>74600</v>
      </c>
      <c r="G224" s="42"/>
    </row>
    <row r="225" spans="1:7">
      <c r="A225" s="40">
        <v>218</v>
      </c>
      <c r="B225" s="74" t="s">
        <v>199</v>
      </c>
      <c r="C225" s="70" t="s">
        <v>200</v>
      </c>
      <c r="D225" s="71" t="s">
        <v>586</v>
      </c>
      <c r="E225" s="41">
        <f>IFERROR(VLOOKUP(B225,'[1]PL3 Giá DVKT và XN'!$B$8:$G$9249,4,0),0)</f>
        <v>74600</v>
      </c>
      <c r="F225" s="41">
        <f t="shared" si="3"/>
        <v>74600</v>
      </c>
      <c r="G225" s="42"/>
    </row>
    <row r="226" spans="1:7">
      <c r="A226" s="40">
        <v>219</v>
      </c>
      <c r="B226" s="74" t="s">
        <v>490</v>
      </c>
      <c r="C226" s="70" t="s">
        <v>561</v>
      </c>
      <c r="D226" s="71" t="s">
        <v>586</v>
      </c>
      <c r="E226" s="41">
        <f>IFERROR(VLOOKUP(B226,'[1]PL3 Giá DVKT và XN'!$B$8:$G$9249,4,0),0)</f>
        <v>37300</v>
      </c>
      <c r="F226" s="41">
        <f t="shared" si="3"/>
        <v>37300</v>
      </c>
      <c r="G226" s="42"/>
    </row>
    <row r="227" spans="1:7">
      <c r="A227" s="40">
        <v>220</v>
      </c>
      <c r="B227" s="74" t="s">
        <v>201</v>
      </c>
      <c r="C227" s="70" t="s">
        <v>202</v>
      </c>
      <c r="D227" s="71" t="s">
        <v>586</v>
      </c>
      <c r="E227" s="41">
        <f>IFERROR(VLOOKUP(B227,'[1]PL3 Giá DVKT và XN'!$B$8:$G$9249,4,0),0)</f>
        <v>24800</v>
      </c>
      <c r="F227" s="41">
        <f t="shared" si="3"/>
        <v>24800</v>
      </c>
      <c r="G227" s="42"/>
    </row>
    <row r="228" spans="1:7" ht="31.5">
      <c r="A228" s="40">
        <v>221</v>
      </c>
      <c r="B228" s="74" t="s">
        <v>203</v>
      </c>
      <c r="C228" s="70" t="s">
        <v>204</v>
      </c>
      <c r="D228" s="71" t="s">
        <v>586</v>
      </c>
      <c r="E228" s="41">
        <f>IFERROR(VLOOKUP(B228,'[1]PL3 Giá DVKT và XN'!$B$8:$G$9249,4,0),0)</f>
        <v>18600</v>
      </c>
      <c r="F228" s="41">
        <f t="shared" si="3"/>
        <v>18600</v>
      </c>
      <c r="G228" s="42"/>
    </row>
    <row r="229" spans="1:7">
      <c r="A229" s="40">
        <v>222</v>
      </c>
      <c r="B229" s="74" t="s">
        <v>205</v>
      </c>
      <c r="C229" s="70" t="s">
        <v>206</v>
      </c>
      <c r="D229" s="71" t="s">
        <v>586</v>
      </c>
      <c r="E229" s="41">
        <f>IFERROR(VLOOKUP(B229,'[1]PL3 Giá DVKT và XN'!$B$8:$G$9249,4,0),0)</f>
        <v>13600</v>
      </c>
      <c r="F229" s="41">
        <f t="shared" si="3"/>
        <v>13600</v>
      </c>
      <c r="G229" s="42"/>
    </row>
    <row r="230" spans="1:7">
      <c r="A230" s="40">
        <v>223</v>
      </c>
      <c r="B230" s="74" t="s">
        <v>207</v>
      </c>
      <c r="C230" s="70" t="s">
        <v>208</v>
      </c>
      <c r="D230" s="71" t="s">
        <v>583</v>
      </c>
      <c r="E230" s="41">
        <f>IFERROR(VLOOKUP(B230,'[1]PL3 Giá DVKT và XN'!$B$8:$G$9249,4,0),0)</f>
        <v>13600</v>
      </c>
      <c r="F230" s="41">
        <f t="shared" si="3"/>
        <v>13600</v>
      </c>
      <c r="G230" s="42"/>
    </row>
    <row r="231" spans="1:7" ht="31.5">
      <c r="A231" s="40">
        <v>224</v>
      </c>
      <c r="B231" s="74" t="s">
        <v>209</v>
      </c>
      <c r="C231" s="70" t="s">
        <v>210</v>
      </c>
      <c r="D231" s="71" t="s">
        <v>586</v>
      </c>
      <c r="E231" s="41">
        <f>IFERROR(VLOOKUP(B231,'[1]PL3 Giá DVKT và XN'!$B$8:$G$9249,4,0),0)</f>
        <v>39700</v>
      </c>
      <c r="F231" s="41">
        <f t="shared" si="3"/>
        <v>39700</v>
      </c>
      <c r="G231" s="42"/>
    </row>
    <row r="232" spans="1:7" ht="31.5">
      <c r="A232" s="40">
        <v>225</v>
      </c>
      <c r="B232" s="74" t="s">
        <v>491</v>
      </c>
      <c r="C232" s="70" t="s">
        <v>562</v>
      </c>
      <c r="D232" s="71" t="s">
        <v>586</v>
      </c>
      <c r="E232" s="41">
        <f>IFERROR(VLOOKUP(B232,'[1]PL3 Giá DVKT và XN'!$B$8:$G$9249,4,0),0)</f>
        <v>39700</v>
      </c>
      <c r="F232" s="41">
        <f t="shared" si="3"/>
        <v>39700</v>
      </c>
      <c r="G232" s="42"/>
    </row>
    <row r="233" spans="1:7" ht="31.5">
      <c r="A233" s="40">
        <v>226</v>
      </c>
      <c r="B233" s="74" t="s">
        <v>211</v>
      </c>
      <c r="C233" s="70" t="s">
        <v>212</v>
      </c>
      <c r="D233" s="71" t="s">
        <v>586</v>
      </c>
      <c r="E233" s="41">
        <f>IFERROR(VLOOKUP(B233,'[1]PL3 Giá DVKT và XN'!$B$8:$G$9249,4,0),0)</f>
        <v>49700</v>
      </c>
      <c r="F233" s="41">
        <f t="shared" si="3"/>
        <v>49700</v>
      </c>
      <c r="G233" s="42"/>
    </row>
    <row r="234" spans="1:7" ht="31.5">
      <c r="A234" s="40">
        <v>227</v>
      </c>
      <c r="B234" s="74" t="s">
        <v>213</v>
      </c>
      <c r="C234" s="70" t="s">
        <v>214</v>
      </c>
      <c r="D234" s="71" t="s">
        <v>586</v>
      </c>
      <c r="E234" s="41">
        <f>IFERROR(VLOOKUP(B234,'[1]PL3 Giá DVKT và XN'!$B$8:$G$9249,4,0),0)</f>
        <v>43500</v>
      </c>
      <c r="F234" s="41">
        <f t="shared" si="3"/>
        <v>43500</v>
      </c>
      <c r="G234" s="42"/>
    </row>
    <row r="235" spans="1:7">
      <c r="A235" s="40">
        <v>228</v>
      </c>
      <c r="B235" s="74" t="s">
        <v>492</v>
      </c>
      <c r="C235" s="70" t="s">
        <v>563</v>
      </c>
      <c r="D235" s="71" t="s">
        <v>586</v>
      </c>
      <c r="E235" s="41">
        <f>IFERROR(VLOOKUP(B235,'[1]PL3 Giá DVKT và XN'!$B$8:$G$9249,4,0),0)</f>
        <v>52100</v>
      </c>
      <c r="F235" s="41">
        <f t="shared" si="3"/>
        <v>52100</v>
      </c>
      <c r="G235" s="42"/>
    </row>
    <row r="236" spans="1:7">
      <c r="A236" s="40">
        <v>229</v>
      </c>
      <c r="B236" s="74" t="s">
        <v>215</v>
      </c>
      <c r="C236" s="70" t="s">
        <v>564</v>
      </c>
      <c r="D236" s="71" t="s">
        <v>591</v>
      </c>
      <c r="E236" s="41">
        <f>IFERROR(VLOOKUP(B236,'[1]PL3 Giá DVKT và XN'!$B$8:$G$9249,4,0),0)</f>
        <v>16800</v>
      </c>
      <c r="F236" s="41">
        <f t="shared" si="3"/>
        <v>16800</v>
      </c>
      <c r="G236" s="42"/>
    </row>
    <row r="237" spans="1:7">
      <c r="A237" s="40">
        <v>230</v>
      </c>
      <c r="B237" s="74" t="s">
        <v>216</v>
      </c>
      <c r="C237" s="70" t="s">
        <v>565</v>
      </c>
      <c r="D237" s="71" t="s">
        <v>591</v>
      </c>
      <c r="E237" s="41">
        <f>IFERROR(VLOOKUP(B237,'[1]PL3 Giá DVKT và XN'!$B$8:$G$9249,4,0),0)</f>
        <v>13400</v>
      </c>
      <c r="F237" s="41">
        <f t="shared" si="3"/>
        <v>13400</v>
      </c>
      <c r="G237" s="42"/>
    </row>
    <row r="238" spans="1:7">
      <c r="A238" s="40">
        <v>231</v>
      </c>
      <c r="B238" s="74" t="s">
        <v>217</v>
      </c>
      <c r="C238" s="70" t="s">
        <v>218</v>
      </c>
      <c r="D238" s="71" t="s">
        <v>591</v>
      </c>
      <c r="E238" s="41">
        <f>IFERROR(VLOOKUP(B238,'[1]PL3 Giá DVKT và XN'!$B$8:$G$9249,4,0),0)</f>
        <v>139200</v>
      </c>
      <c r="F238" s="41">
        <f t="shared" si="3"/>
        <v>139200</v>
      </c>
      <c r="G238" s="42"/>
    </row>
    <row r="239" spans="1:7" ht="31.5">
      <c r="A239" s="40">
        <v>232</v>
      </c>
      <c r="B239" s="74" t="s">
        <v>219</v>
      </c>
      <c r="C239" s="70" t="s">
        <v>566</v>
      </c>
      <c r="D239" s="71" t="s">
        <v>591</v>
      </c>
      <c r="E239" s="41">
        <f>IFERROR(VLOOKUP(B239,'[1]PL3 Giá DVKT và XN'!$B$8:$G$9249,4,0),0)</f>
        <v>39200</v>
      </c>
      <c r="F239" s="41">
        <f t="shared" si="3"/>
        <v>39200</v>
      </c>
      <c r="G239" s="42"/>
    </row>
    <row r="240" spans="1:7" ht="31.5">
      <c r="A240" s="40">
        <v>233</v>
      </c>
      <c r="B240" s="74" t="s">
        <v>220</v>
      </c>
      <c r="C240" s="70" t="s">
        <v>567</v>
      </c>
      <c r="D240" s="71" t="s">
        <v>591</v>
      </c>
      <c r="E240" s="41">
        <f>IFERROR(VLOOKUP(B240,'[1]PL3 Giá DVKT và XN'!$B$8:$G$9249,4,0),0)</f>
        <v>39200</v>
      </c>
      <c r="F240" s="41">
        <f t="shared" si="3"/>
        <v>39200</v>
      </c>
      <c r="G240" s="42"/>
    </row>
    <row r="241" spans="1:7">
      <c r="A241" s="40">
        <v>234</v>
      </c>
      <c r="B241" s="74" t="s">
        <v>221</v>
      </c>
      <c r="C241" s="70" t="s">
        <v>222</v>
      </c>
      <c r="D241" s="71" t="s">
        <v>591</v>
      </c>
      <c r="E241" s="41">
        <f>IFERROR(VLOOKUP(B241,'[1]PL3 Giá DVKT và XN'!$B$8:$G$9249,4,0),0)</f>
        <v>28000</v>
      </c>
      <c r="F241" s="41">
        <f t="shared" si="3"/>
        <v>28000</v>
      </c>
      <c r="G241" s="42"/>
    </row>
    <row r="242" spans="1:7">
      <c r="A242" s="40">
        <v>235</v>
      </c>
      <c r="B242" s="74" t="s">
        <v>223</v>
      </c>
      <c r="C242" s="70" t="s">
        <v>224</v>
      </c>
      <c r="D242" s="71" t="s">
        <v>591</v>
      </c>
      <c r="E242" s="41">
        <f>IFERROR(VLOOKUP(B242,'[1]PL3 Giá DVKT và XN'!$B$8:$G$9249,4,0),0)</f>
        <v>56100</v>
      </c>
      <c r="F242" s="41">
        <f t="shared" si="3"/>
        <v>56100</v>
      </c>
      <c r="G242" s="42"/>
    </row>
    <row r="243" spans="1:7" ht="31.5">
      <c r="A243" s="40">
        <v>236</v>
      </c>
      <c r="B243" s="74" t="s">
        <v>225</v>
      </c>
      <c r="C243" s="70" t="s">
        <v>226</v>
      </c>
      <c r="D243" s="71" t="s">
        <v>591</v>
      </c>
      <c r="E243" s="41">
        <f>IFERROR(VLOOKUP(B243,'[1]PL3 Giá DVKT và XN'!$B$8:$G$9249,4,0),0)</f>
        <v>56100</v>
      </c>
      <c r="F243" s="41">
        <f t="shared" si="3"/>
        <v>56100</v>
      </c>
      <c r="G243" s="42"/>
    </row>
    <row r="244" spans="1:7">
      <c r="A244" s="40">
        <v>237</v>
      </c>
      <c r="B244" s="74" t="s">
        <v>227</v>
      </c>
      <c r="C244" s="70" t="s">
        <v>228</v>
      </c>
      <c r="D244" s="71" t="s">
        <v>591</v>
      </c>
      <c r="E244" s="41">
        <f>IFERROR(VLOOKUP(B244,'[1]PL3 Giá DVKT và XN'!$B$8:$G$9249,4,0),0)</f>
        <v>30200</v>
      </c>
      <c r="F244" s="41">
        <f t="shared" si="3"/>
        <v>30200</v>
      </c>
      <c r="G244" s="42"/>
    </row>
    <row r="245" spans="1:7">
      <c r="A245" s="40">
        <v>238</v>
      </c>
      <c r="B245" s="74" t="s">
        <v>229</v>
      </c>
      <c r="C245" s="70" t="s">
        <v>230</v>
      </c>
      <c r="D245" s="71" t="s">
        <v>591</v>
      </c>
      <c r="E245" s="41">
        <f>IFERROR(VLOOKUP(B245,'[1]PL3 Giá DVKT và XN'!$B$8:$G$9249,4,0),0)</f>
        <v>22400</v>
      </c>
      <c r="F245" s="41">
        <f t="shared" si="3"/>
        <v>22400</v>
      </c>
      <c r="G245" s="42"/>
    </row>
    <row r="246" spans="1:7">
      <c r="A246" s="40">
        <v>239</v>
      </c>
      <c r="B246" s="74" t="s">
        <v>231</v>
      </c>
      <c r="C246" s="70" t="s">
        <v>232</v>
      </c>
      <c r="D246" s="71" t="s">
        <v>591</v>
      </c>
      <c r="E246" s="41">
        <f>IFERROR(VLOOKUP(B246,'[1]PL3 Giá DVKT và XN'!$B$8:$G$9249,4,0),0)</f>
        <v>22400</v>
      </c>
      <c r="F246" s="41">
        <f t="shared" si="3"/>
        <v>22400</v>
      </c>
      <c r="G246" s="42"/>
    </row>
    <row r="247" spans="1:7">
      <c r="A247" s="40">
        <v>240</v>
      </c>
      <c r="B247" s="74" t="s">
        <v>233</v>
      </c>
      <c r="C247" s="70" t="s">
        <v>234</v>
      </c>
      <c r="D247" s="71" t="s">
        <v>591</v>
      </c>
      <c r="E247" s="41">
        <f>IFERROR(VLOOKUP(B247,'[1]PL3 Giá DVKT và XN'!$B$8:$G$9249,4,0),0)</f>
        <v>22400</v>
      </c>
      <c r="F247" s="41">
        <f t="shared" si="3"/>
        <v>22400</v>
      </c>
      <c r="G247" s="42"/>
    </row>
    <row r="248" spans="1:7">
      <c r="A248" s="40">
        <v>241</v>
      </c>
      <c r="B248" s="74" t="s">
        <v>235</v>
      </c>
      <c r="C248" s="70" t="s">
        <v>236</v>
      </c>
      <c r="D248" s="71" t="s">
        <v>591</v>
      </c>
      <c r="E248" s="41">
        <f>IFERROR(VLOOKUP(B248,'[1]PL3 Giá DVKT và XN'!$B$8:$G$9249,4,0),0)</f>
        <v>22400</v>
      </c>
      <c r="F248" s="41">
        <f t="shared" si="3"/>
        <v>22400</v>
      </c>
      <c r="G248" s="42"/>
    </row>
    <row r="249" spans="1:7">
      <c r="A249" s="40">
        <v>242</v>
      </c>
      <c r="B249" s="74" t="s">
        <v>237</v>
      </c>
      <c r="C249" s="70" t="s">
        <v>238</v>
      </c>
      <c r="D249" s="71" t="s">
        <v>591</v>
      </c>
      <c r="E249" s="41">
        <f>IFERROR(VLOOKUP(B249,'[1]PL3 Giá DVKT và XN'!$B$8:$G$9249,4,0),0)</f>
        <v>22400</v>
      </c>
      <c r="F249" s="41">
        <f t="shared" si="3"/>
        <v>22400</v>
      </c>
      <c r="G249" s="42"/>
    </row>
    <row r="250" spans="1:7">
      <c r="A250" s="40">
        <v>243</v>
      </c>
      <c r="B250" s="74" t="s">
        <v>239</v>
      </c>
      <c r="C250" s="70" t="s">
        <v>240</v>
      </c>
      <c r="D250" s="71" t="s">
        <v>591</v>
      </c>
      <c r="E250" s="41">
        <f>IFERROR(VLOOKUP(B250,'[1]PL3 Giá DVKT và XN'!$B$8:$G$9249,4,0),0)</f>
        <v>22400</v>
      </c>
      <c r="F250" s="41">
        <f t="shared" si="3"/>
        <v>22400</v>
      </c>
      <c r="G250" s="42"/>
    </row>
    <row r="251" spans="1:7">
      <c r="A251" s="40">
        <v>244</v>
      </c>
      <c r="B251" s="74" t="s">
        <v>241</v>
      </c>
      <c r="C251" s="70" t="s">
        <v>242</v>
      </c>
      <c r="D251" s="71" t="s">
        <v>591</v>
      </c>
      <c r="E251" s="41">
        <f>IFERROR(VLOOKUP(B251,'[1]PL3 Giá DVKT và XN'!$B$8:$G$9249,4,0),0)</f>
        <v>22400</v>
      </c>
      <c r="F251" s="41">
        <f t="shared" si="3"/>
        <v>22400</v>
      </c>
      <c r="G251" s="42"/>
    </row>
    <row r="252" spans="1:7">
      <c r="A252" s="40">
        <v>245</v>
      </c>
      <c r="B252" s="74" t="s">
        <v>243</v>
      </c>
      <c r="C252" s="70" t="s">
        <v>244</v>
      </c>
      <c r="D252" s="71" t="s">
        <v>591</v>
      </c>
      <c r="E252" s="41">
        <f>IFERROR(VLOOKUP(B252,'[1]PL3 Giá DVKT và XN'!$B$8:$G$9249,4,0),0)</f>
        <v>22400</v>
      </c>
      <c r="F252" s="41">
        <f t="shared" si="3"/>
        <v>22400</v>
      </c>
      <c r="G252" s="42"/>
    </row>
    <row r="253" spans="1:7">
      <c r="A253" s="40">
        <v>246</v>
      </c>
      <c r="B253" s="74" t="s">
        <v>245</v>
      </c>
      <c r="C253" s="70" t="s">
        <v>246</v>
      </c>
      <c r="D253" s="71" t="s">
        <v>591</v>
      </c>
      <c r="E253" s="41">
        <f>IFERROR(VLOOKUP(B253,'[1]PL3 Giá DVKT và XN'!$B$8:$G$9249,4,0),0)</f>
        <v>22400</v>
      </c>
      <c r="F253" s="41">
        <f t="shared" si="3"/>
        <v>22400</v>
      </c>
      <c r="G253" s="42"/>
    </row>
    <row r="254" spans="1:7">
      <c r="A254" s="40">
        <v>247</v>
      </c>
      <c r="B254" s="74" t="s">
        <v>247</v>
      </c>
      <c r="C254" s="70" t="s">
        <v>248</v>
      </c>
      <c r="D254" s="71" t="s">
        <v>591</v>
      </c>
      <c r="E254" s="41">
        <f>IFERROR(VLOOKUP(B254,'[1]PL3 Giá DVKT và XN'!$B$8:$G$9249,4,0),0)</f>
        <v>22400</v>
      </c>
      <c r="F254" s="41">
        <f t="shared" si="3"/>
        <v>22400</v>
      </c>
      <c r="G254" s="42"/>
    </row>
    <row r="255" spans="1:7">
      <c r="A255" s="40">
        <v>248</v>
      </c>
      <c r="B255" s="74" t="s">
        <v>249</v>
      </c>
      <c r="C255" s="70" t="s">
        <v>250</v>
      </c>
      <c r="D255" s="71" t="s">
        <v>591</v>
      </c>
      <c r="E255" s="41">
        <f>IFERROR(VLOOKUP(B255,'[1]PL3 Giá DVKT và XN'!$B$8:$G$9249,4,0),0)</f>
        <v>22400</v>
      </c>
      <c r="F255" s="41">
        <f t="shared" si="3"/>
        <v>22400</v>
      </c>
      <c r="G255" s="42"/>
    </row>
    <row r="256" spans="1:7">
      <c r="A256" s="40">
        <v>249</v>
      </c>
      <c r="B256" s="74" t="s">
        <v>251</v>
      </c>
      <c r="C256" s="70" t="s">
        <v>568</v>
      </c>
      <c r="D256" s="71" t="s">
        <v>591</v>
      </c>
      <c r="E256" s="41">
        <f>IFERROR(VLOOKUP(B256,'[1]PL3 Giá DVKT và XN'!$B$8:$G$9249,4,0),0)</f>
        <v>22400</v>
      </c>
      <c r="F256" s="41">
        <f t="shared" si="3"/>
        <v>22400</v>
      </c>
      <c r="G256" s="42"/>
    </row>
    <row r="257" spans="1:7">
      <c r="A257" s="40">
        <v>250</v>
      </c>
      <c r="B257" s="74" t="s">
        <v>252</v>
      </c>
      <c r="C257" s="70" t="s">
        <v>253</v>
      </c>
      <c r="D257" s="71" t="s">
        <v>591</v>
      </c>
      <c r="E257" s="41">
        <f>IFERROR(VLOOKUP(B257,'[1]PL3 Giá DVKT và XN'!$B$8:$G$9249,4,0),0)</f>
        <v>22400</v>
      </c>
      <c r="F257" s="41">
        <f t="shared" si="3"/>
        <v>22400</v>
      </c>
      <c r="G257" s="42"/>
    </row>
    <row r="258" spans="1:7">
      <c r="A258" s="40">
        <v>251</v>
      </c>
      <c r="B258" s="74" t="s">
        <v>254</v>
      </c>
      <c r="C258" s="70" t="s">
        <v>255</v>
      </c>
      <c r="D258" s="71" t="s">
        <v>591</v>
      </c>
      <c r="E258" s="41">
        <f>IFERROR(VLOOKUP(B258,'[1]PL3 Giá DVKT và XN'!$B$8:$G$9249,4,0),0)</f>
        <v>22400</v>
      </c>
      <c r="F258" s="41">
        <f t="shared" si="3"/>
        <v>22400</v>
      </c>
      <c r="G258" s="42"/>
    </row>
    <row r="259" spans="1:7">
      <c r="A259" s="40">
        <v>252</v>
      </c>
      <c r="B259" s="74" t="s">
        <v>256</v>
      </c>
      <c r="C259" s="70" t="s">
        <v>257</v>
      </c>
      <c r="D259" s="71" t="s">
        <v>591</v>
      </c>
      <c r="E259" s="41">
        <f>IFERROR(VLOOKUP(B259,'[1]PL3 Giá DVKT và XN'!$B$8:$G$9249,4,0),0)</f>
        <v>28000</v>
      </c>
      <c r="F259" s="41">
        <f t="shared" si="3"/>
        <v>28000</v>
      </c>
      <c r="G259" s="42"/>
    </row>
    <row r="260" spans="1:7">
      <c r="A260" s="40">
        <v>253</v>
      </c>
      <c r="B260" s="74" t="s">
        <v>258</v>
      </c>
      <c r="C260" s="70" t="s">
        <v>569</v>
      </c>
      <c r="D260" s="71" t="s">
        <v>591</v>
      </c>
      <c r="E260" s="41">
        <f>IFERROR(VLOOKUP(B260,'[1]PL3 Giá DVKT và XN'!$B$8:$G$9249,4,0),0)</f>
        <v>28000</v>
      </c>
      <c r="F260" s="41">
        <f t="shared" si="3"/>
        <v>28000</v>
      </c>
      <c r="G260" s="42"/>
    </row>
    <row r="261" spans="1:7" ht="31.5">
      <c r="A261" s="40">
        <v>254</v>
      </c>
      <c r="B261" s="74" t="s">
        <v>259</v>
      </c>
      <c r="C261" s="70" t="s">
        <v>260</v>
      </c>
      <c r="D261" s="71" t="s">
        <v>591</v>
      </c>
      <c r="E261" s="41">
        <f>IFERROR(VLOOKUP(B261,'[1]PL3 Giá DVKT và XN'!$B$8:$G$9249,4,0),0)</f>
        <v>28000</v>
      </c>
      <c r="F261" s="41">
        <f t="shared" si="3"/>
        <v>28000</v>
      </c>
      <c r="G261" s="42"/>
    </row>
    <row r="262" spans="1:7" ht="31.5">
      <c r="A262" s="40">
        <v>255</v>
      </c>
      <c r="B262" s="74" t="s">
        <v>261</v>
      </c>
      <c r="C262" s="70" t="s">
        <v>570</v>
      </c>
      <c r="D262" s="71" t="s">
        <v>591</v>
      </c>
      <c r="E262" s="41">
        <f>IFERROR(VLOOKUP(B262,'[1]PL3 Giá DVKT và XN'!$B$8:$G$9249,4,0),0)</f>
        <v>28000</v>
      </c>
      <c r="F262" s="41">
        <f t="shared" si="3"/>
        <v>28000</v>
      </c>
      <c r="G262" s="42"/>
    </row>
    <row r="263" spans="1:7">
      <c r="A263" s="40">
        <v>256</v>
      </c>
      <c r="B263" s="74" t="s">
        <v>262</v>
      </c>
      <c r="C263" s="70" t="s">
        <v>263</v>
      </c>
      <c r="D263" s="71" t="s">
        <v>591</v>
      </c>
      <c r="E263" s="41">
        <f>IFERROR(VLOOKUP(B263,'[1]PL3 Giá DVKT và XN'!$B$8:$G$9249,4,0),0)</f>
        <v>28000</v>
      </c>
      <c r="F263" s="41">
        <f t="shared" si="3"/>
        <v>28000</v>
      </c>
      <c r="G263" s="42"/>
    </row>
    <row r="264" spans="1:7">
      <c r="A264" s="40">
        <v>257</v>
      </c>
      <c r="B264" s="74" t="s">
        <v>264</v>
      </c>
      <c r="C264" s="70" t="s">
        <v>571</v>
      </c>
      <c r="D264" s="71" t="s">
        <v>591</v>
      </c>
      <c r="E264" s="41">
        <f>IFERROR(VLOOKUP(B264,'[1]PL3 Giá DVKT và XN'!$B$8:$G$9249,4,0),0)</f>
        <v>28000</v>
      </c>
      <c r="F264" s="41">
        <f t="shared" ref="F264:F317" si="4">E264</f>
        <v>28000</v>
      </c>
      <c r="G264" s="42"/>
    </row>
    <row r="265" spans="1:7" ht="31.5">
      <c r="A265" s="40">
        <v>258</v>
      </c>
      <c r="B265" s="74" t="s">
        <v>265</v>
      </c>
      <c r="C265" s="70" t="s">
        <v>266</v>
      </c>
      <c r="D265" s="71" t="s">
        <v>583</v>
      </c>
      <c r="E265" s="41">
        <f>IFERROR(VLOOKUP(B265,'[1]PL3 Giá DVKT và XN'!$B$8:$G$9249,4,0),0)</f>
        <v>16000</v>
      </c>
      <c r="F265" s="41">
        <f t="shared" si="4"/>
        <v>16000</v>
      </c>
      <c r="G265" s="42"/>
    </row>
    <row r="266" spans="1:7" ht="31.5">
      <c r="A266" s="40">
        <v>259</v>
      </c>
      <c r="B266" s="74" t="s">
        <v>267</v>
      </c>
      <c r="C266" s="70" t="s">
        <v>268</v>
      </c>
      <c r="D266" s="71" t="s">
        <v>591</v>
      </c>
      <c r="E266" s="41">
        <f>IFERROR(VLOOKUP(B266,'[1]PL3 Giá DVKT và XN'!$B$8:$G$9249,4,0),0)</f>
        <v>20000</v>
      </c>
      <c r="F266" s="41">
        <f t="shared" si="4"/>
        <v>20000</v>
      </c>
      <c r="G266" s="42"/>
    </row>
    <row r="267" spans="1:7">
      <c r="A267" s="40">
        <v>260</v>
      </c>
      <c r="B267" s="74" t="s">
        <v>269</v>
      </c>
      <c r="C267" s="70" t="s">
        <v>270</v>
      </c>
      <c r="D267" s="71" t="s">
        <v>591</v>
      </c>
      <c r="E267" s="41">
        <f>IFERROR(VLOOKUP(B267,'[1]PL3 Giá DVKT và XN'!$B$8:$G$9249,4,0),0)</f>
        <v>105300</v>
      </c>
      <c r="F267" s="41">
        <f t="shared" si="4"/>
        <v>105300</v>
      </c>
      <c r="G267" s="42"/>
    </row>
    <row r="268" spans="1:7">
      <c r="A268" s="40">
        <v>261</v>
      </c>
      <c r="B268" s="74" t="s">
        <v>271</v>
      </c>
      <c r="C268" s="70" t="s">
        <v>272</v>
      </c>
      <c r="D268" s="71" t="s">
        <v>586</v>
      </c>
      <c r="E268" s="41">
        <f>IFERROR(VLOOKUP(B268,'[1]PL3 Giá DVKT và XN'!$B$8:$G$9249,4,0),0)</f>
        <v>67300</v>
      </c>
      <c r="F268" s="41">
        <f t="shared" si="4"/>
        <v>67300</v>
      </c>
      <c r="G268" s="42"/>
    </row>
    <row r="269" spans="1:7">
      <c r="A269" s="40">
        <v>262</v>
      </c>
      <c r="B269" s="74" t="s">
        <v>493</v>
      </c>
      <c r="C269" s="70" t="s">
        <v>572</v>
      </c>
      <c r="D269" s="71" t="s">
        <v>583</v>
      </c>
      <c r="E269" s="41">
        <f>IFERROR(VLOOKUP(B269,'[1]PL3 Giá DVKT và XN'!$B$8:$G$9249,4,0),0)</f>
        <v>224400</v>
      </c>
      <c r="F269" s="41">
        <f t="shared" si="4"/>
        <v>224400</v>
      </c>
      <c r="G269" s="42"/>
    </row>
    <row r="270" spans="1:7">
      <c r="A270" s="40">
        <v>263</v>
      </c>
      <c r="B270" s="74" t="s">
        <v>494</v>
      </c>
      <c r="C270" s="70" t="s">
        <v>573</v>
      </c>
      <c r="D270" s="71" t="s">
        <v>591</v>
      </c>
      <c r="E270" s="41">
        <f>IFERROR(VLOOKUP(B270,'[1]PL3 Giá DVKT và XN'!$B$8:$G$9249,4,0),0)</f>
        <v>224400</v>
      </c>
      <c r="F270" s="41">
        <f t="shared" si="4"/>
        <v>224400</v>
      </c>
      <c r="G270" s="42"/>
    </row>
    <row r="271" spans="1:7">
      <c r="A271" s="40">
        <v>264</v>
      </c>
      <c r="B271" s="74" t="s">
        <v>273</v>
      </c>
      <c r="C271" s="70" t="s">
        <v>274</v>
      </c>
      <c r="D271" s="71" t="s">
        <v>591</v>
      </c>
      <c r="E271" s="41">
        <f>IFERROR(VLOOKUP(B271,'[1]PL3 Giá DVKT và XN'!$B$8:$G$9249,4,0),0)</f>
        <v>100900</v>
      </c>
      <c r="F271" s="41">
        <f t="shared" si="4"/>
        <v>100900</v>
      </c>
      <c r="G271" s="42"/>
    </row>
    <row r="272" spans="1:7" ht="31.5">
      <c r="A272" s="40">
        <v>265</v>
      </c>
      <c r="B272" s="74" t="s">
        <v>275</v>
      </c>
      <c r="C272" s="70" t="s">
        <v>574</v>
      </c>
      <c r="D272" s="71" t="s">
        <v>591</v>
      </c>
      <c r="E272" s="41">
        <f>IFERROR(VLOOKUP(B272,'[1]PL3 Giá DVKT và XN'!$B$8:$G$9249,4,0),0)</f>
        <v>28000</v>
      </c>
      <c r="F272" s="41">
        <f t="shared" si="4"/>
        <v>28000</v>
      </c>
      <c r="G272" s="42"/>
    </row>
    <row r="273" spans="1:7">
      <c r="A273" s="40">
        <v>266</v>
      </c>
      <c r="B273" s="74" t="s">
        <v>276</v>
      </c>
      <c r="C273" s="70" t="s">
        <v>277</v>
      </c>
      <c r="D273" s="71" t="s">
        <v>591</v>
      </c>
      <c r="E273" s="41">
        <f>IFERROR(VLOOKUP(B273,'[1]PL3 Giá DVKT và XN'!$B$8:$G$9249,4,0),0)</f>
        <v>28000</v>
      </c>
      <c r="F273" s="41">
        <f t="shared" si="4"/>
        <v>28000</v>
      </c>
      <c r="G273" s="42"/>
    </row>
    <row r="274" spans="1:7">
      <c r="A274" s="40">
        <v>267</v>
      </c>
      <c r="B274" s="74" t="s">
        <v>278</v>
      </c>
      <c r="C274" s="70" t="s">
        <v>279</v>
      </c>
      <c r="D274" s="71" t="s">
        <v>591</v>
      </c>
      <c r="E274" s="41">
        <f>IFERROR(VLOOKUP(B274,'[1]PL3 Giá DVKT và XN'!$B$8:$G$9249,4,0),0)</f>
        <v>424700</v>
      </c>
      <c r="F274" s="41">
        <f t="shared" si="4"/>
        <v>424700</v>
      </c>
      <c r="G274" s="42"/>
    </row>
    <row r="275" spans="1:7">
      <c r="A275" s="40">
        <v>268</v>
      </c>
      <c r="B275" s="74" t="s">
        <v>280</v>
      </c>
      <c r="C275" s="70" t="s">
        <v>281</v>
      </c>
      <c r="D275" s="71" t="s">
        <v>591</v>
      </c>
      <c r="E275" s="41">
        <f>IFERROR(VLOOKUP(B275,'[1]PL3 Giá DVKT và XN'!$B$8:$G$9249,4,0),0)</f>
        <v>414700</v>
      </c>
      <c r="F275" s="41">
        <f t="shared" si="4"/>
        <v>414700</v>
      </c>
      <c r="G275" s="42"/>
    </row>
    <row r="276" spans="1:7">
      <c r="A276" s="40">
        <v>269</v>
      </c>
      <c r="B276" s="74" t="s">
        <v>282</v>
      </c>
      <c r="C276" s="70" t="s">
        <v>283</v>
      </c>
      <c r="D276" s="71" t="s">
        <v>591</v>
      </c>
      <c r="E276" s="41">
        <f>IFERROR(VLOOKUP(B276,'[1]PL3 Giá DVKT và XN'!$B$8:$G$9249,4,0),0)</f>
        <v>78500</v>
      </c>
      <c r="F276" s="41">
        <f t="shared" si="4"/>
        <v>78500</v>
      </c>
      <c r="G276" s="42"/>
    </row>
    <row r="277" spans="1:7">
      <c r="A277" s="40">
        <v>270</v>
      </c>
      <c r="B277" s="74" t="s">
        <v>284</v>
      </c>
      <c r="C277" s="70" t="s">
        <v>285</v>
      </c>
      <c r="D277" s="71" t="s">
        <v>591</v>
      </c>
      <c r="E277" s="41">
        <f>IFERROR(VLOOKUP(B277,'[1]PL3 Giá DVKT và XN'!$B$8:$G$9249,4,0),0)</f>
        <v>78500</v>
      </c>
      <c r="F277" s="41">
        <f t="shared" si="4"/>
        <v>78500</v>
      </c>
      <c r="G277" s="42"/>
    </row>
    <row r="278" spans="1:7">
      <c r="A278" s="40">
        <v>271</v>
      </c>
      <c r="B278" s="74" t="s">
        <v>286</v>
      </c>
      <c r="C278" s="70" t="s">
        <v>287</v>
      </c>
      <c r="D278" s="71" t="s">
        <v>591</v>
      </c>
      <c r="E278" s="41">
        <f>IFERROR(VLOOKUP(B278,'[1]PL3 Giá DVKT và XN'!$B$8:$G$9249,4,0),0)</f>
        <v>25600</v>
      </c>
      <c r="F278" s="41">
        <f t="shared" si="4"/>
        <v>25600</v>
      </c>
      <c r="G278" s="42"/>
    </row>
    <row r="279" spans="1:7">
      <c r="A279" s="40">
        <v>272</v>
      </c>
      <c r="B279" s="74" t="s">
        <v>495</v>
      </c>
      <c r="C279" s="70" t="s">
        <v>575</v>
      </c>
      <c r="D279" s="71" t="s">
        <v>591</v>
      </c>
      <c r="E279" s="41">
        <f>IFERROR(VLOOKUP(B279,'[1]PL3 Giá DVKT và XN'!$B$8:$G$9249,4,0),0)</f>
        <v>168300</v>
      </c>
      <c r="F279" s="41">
        <f t="shared" si="4"/>
        <v>168300</v>
      </c>
      <c r="G279" s="42"/>
    </row>
    <row r="280" spans="1:7">
      <c r="A280" s="40">
        <v>273</v>
      </c>
      <c r="B280" s="74" t="s">
        <v>288</v>
      </c>
      <c r="C280" s="70" t="s">
        <v>576</v>
      </c>
      <c r="D280" s="71" t="s">
        <v>591</v>
      </c>
      <c r="E280" s="41">
        <f>IFERROR(VLOOKUP(B280,'[1]PL3 Giá DVKT và XN'!$B$8:$G$9249,4,0),0)</f>
        <v>30200</v>
      </c>
      <c r="F280" s="41">
        <f t="shared" si="4"/>
        <v>30200</v>
      </c>
      <c r="G280" s="42"/>
    </row>
    <row r="281" spans="1:7">
      <c r="A281" s="40">
        <v>274</v>
      </c>
      <c r="B281" s="74" t="s">
        <v>289</v>
      </c>
      <c r="C281" s="70" t="s">
        <v>290</v>
      </c>
      <c r="D281" s="71" t="s">
        <v>591</v>
      </c>
      <c r="E281" s="41">
        <f>IFERROR(VLOOKUP(B281,'[1]PL3 Giá DVKT và XN'!$B$8:$G$9249,4,0),0)</f>
        <v>14400</v>
      </c>
      <c r="F281" s="41">
        <f t="shared" si="4"/>
        <v>14400</v>
      </c>
      <c r="G281" s="42"/>
    </row>
    <row r="282" spans="1:7">
      <c r="A282" s="40">
        <v>275</v>
      </c>
      <c r="B282" s="74" t="s">
        <v>291</v>
      </c>
      <c r="C282" s="70" t="s">
        <v>292</v>
      </c>
      <c r="D282" s="71" t="s">
        <v>591</v>
      </c>
      <c r="E282" s="41">
        <f>IFERROR(VLOOKUP(B282,'[1]PL3 Giá DVKT và XN'!$B$8:$G$9249,4,0),0)</f>
        <v>14400</v>
      </c>
      <c r="F282" s="41">
        <f t="shared" si="4"/>
        <v>14400</v>
      </c>
      <c r="G282" s="42"/>
    </row>
    <row r="283" spans="1:7">
      <c r="A283" s="40">
        <v>276</v>
      </c>
      <c r="B283" s="74" t="s">
        <v>293</v>
      </c>
      <c r="C283" s="70" t="s">
        <v>294</v>
      </c>
      <c r="D283" s="71" t="s">
        <v>591</v>
      </c>
      <c r="E283" s="41">
        <f>IFERROR(VLOOKUP(B283,'[1]PL3 Giá DVKT và XN'!$B$8:$G$9249,4,0),0)</f>
        <v>28600</v>
      </c>
      <c r="F283" s="41">
        <f t="shared" si="4"/>
        <v>28600</v>
      </c>
      <c r="G283" s="42"/>
    </row>
    <row r="284" spans="1:7">
      <c r="A284" s="40">
        <v>277</v>
      </c>
      <c r="B284" s="74" t="s">
        <v>295</v>
      </c>
      <c r="C284" s="70" t="s">
        <v>577</v>
      </c>
      <c r="D284" s="71" t="s">
        <v>591</v>
      </c>
      <c r="E284" s="41">
        <f>IFERROR(VLOOKUP(B284,'[1]PL3 Giá DVKT và XN'!$B$8:$G$9249,4,0),0)</f>
        <v>16800</v>
      </c>
      <c r="F284" s="41">
        <f t="shared" si="4"/>
        <v>16800</v>
      </c>
      <c r="G284" s="42"/>
    </row>
    <row r="285" spans="1:7">
      <c r="A285" s="40">
        <v>278</v>
      </c>
      <c r="B285" s="74" t="s">
        <v>296</v>
      </c>
      <c r="C285" s="70" t="s">
        <v>297</v>
      </c>
      <c r="D285" s="71" t="s">
        <v>591</v>
      </c>
      <c r="E285" s="41">
        <f>IFERROR(VLOOKUP(B285,'[1]PL3 Giá DVKT và XN'!$B$8:$G$9249,4,0),0)</f>
        <v>16800</v>
      </c>
      <c r="F285" s="41">
        <f t="shared" si="4"/>
        <v>16800</v>
      </c>
      <c r="G285" s="42"/>
    </row>
    <row r="286" spans="1:7">
      <c r="A286" s="40">
        <v>279</v>
      </c>
      <c r="B286" s="74" t="s">
        <v>298</v>
      </c>
      <c r="C286" s="70" t="s">
        <v>299</v>
      </c>
      <c r="D286" s="71" t="s">
        <v>591</v>
      </c>
      <c r="E286" s="41">
        <f>IFERROR(VLOOKUP(B286,'[1]PL3 Giá DVKT và XN'!$B$8:$G$9249,4,0),0)</f>
        <v>16800</v>
      </c>
      <c r="F286" s="41">
        <f t="shared" si="4"/>
        <v>16800</v>
      </c>
      <c r="G286" s="42"/>
    </row>
    <row r="287" spans="1:7">
      <c r="A287" s="40">
        <v>280</v>
      </c>
      <c r="B287" s="74" t="s">
        <v>300</v>
      </c>
      <c r="C287" s="70" t="s">
        <v>578</v>
      </c>
      <c r="D287" s="71" t="s">
        <v>591</v>
      </c>
      <c r="E287" s="41">
        <f>IFERROR(VLOOKUP(B287,'[1]PL3 Giá DVKT và XN'!$B$8:$G$9249,4,0),0)</f>
        <v>13400</v>
      </c>
      <c r="F287" s="41">
        <f t="shared" si="4"/>
        <v>13400</v>
      </c>
      <c r="G287" s="42"/>
    </row>
    <row r="288" spans="1:7">
      <c r="A288" s="40">
        <v>281</v>
      </c>
      <c r="B288" s="74" t="s">
        <v>301</v>
      </c>
      <c r="C288" s="70" t="s">
        <v>579</v>
      </c>
      <c r="D288" s="71" t="s">
        <v>591</v>
      </c>
      <c r="E288" s="41">
        <f>IFERROR(VLOOKUP(B288,'[1]PL3 Giá DVKT và XN'!$B$8:$G$9249,4,0),0)</f>
        <v>13400</v>
      </c>
      <c r="F288" s="41">
        <f t="shared" si="4"/>
        <v>13400</v>
      </c>
      <c r="G288" s="42"/>
    </row>
    <row r="289" spans="1:7">
      <c r="A289" s="40">
        <v>282</v>
      </c>
      <c r="B289" s="74" t="s">
        <v>302</v>
      </c>
      <c r="C289" s="70" t="s">
        <v>580</v>
      </c>
      <c r="D289" s="71" t="s">
        <v>591</v>
      </c>
      <c r="E289" s="41">
        <f>IFERROR(VLOOKUP(B289,'[1]PL3 Giá DVKT và XN'!$B$8:$G$9249,4,0),0)</f>
        <v>11200</v>
      </c>
      <c r="F289" s="41">
        <f t="shared" si="4"/>
        <v>11200</v>
      </c>
      <c r="G289" s="42"/>
    </row>
    <row r="290" spans="1:7">
      <c r="A290" s="40">
        <v>283</v>
      </c>
      <c r="B290" s="74" t="s">
        <v>303</v>
      </c>
      <c r="C290" s="70" t="s">
        <v>304</v>
      </c>
      <c r="D290" s="71" t="s">
        <v>591</v>
      </c>
      <c r="E290" s="41">
        <f>IFERROR(VLOOKUP(B290,'[1]PL3 Giá DVKT và XN'!$B$8:$G$9249,4,0),0)</f>
        <v>8800</v>
      </c>
      <c r="F290" s="41">
        <f t="shared" si="4"/>
        <v>8800</v>
      </c>
      <c r="G290" s="42"/>
    </row>
    <row r="291" spans="1:7" ht="63">
      <c r="A291" s="40">
        <v>284</v>
      </c>
      <c r="B291" s="74" t="s">
        <v>305</v>
      </c>
      <c r="C291" s="70" t="s">
        <v>306</v>
      </c>
      <c r="D291" s="71" t="s">
        <v>586</v>
      </c>
      <c r="E291" s="41">
        <f>IFERROR(VLOOKUP(B291,'[1]PL3 Giá DVKT và XN'!$B$8:$G$9249,4,0),0)</f>
        <v>58300</v>
      </c>
      <c r="F291" s="41">
        <f t="shared" si="4"/>
        <v>58300</v>
      </c>
      <c r="G291" s="42"/>
    </row>
    <row r="292" spans="1:7">
      <c r="A292" s="40">
        <v>285</v>
      </c>
      <c r="B292" s="74" t="s">
        <v>307</v>
      </c>
      <c r="C292" s="70" t="s">
        <v>308</v>
      </c>
      <c r="D292" s="71" t="s">
        <v>592</v>
      </c>
      <c r="E292" s="41">
        <f>IFERROR(VLOOKUP(B292,'[1]PL3 Giá DVKT và XN'!$B$8:$G$9249,4,0),0)</f>
        <v>71600</v>
      </c>
      <c r="F292" s="41">
        <f t="shared" si="4"/>
        <v>71600</v>
      </c>
      <c r="G292" s="42"/>
    </row>
    <row r="293" spans="1:7">
      <c r="A293" s="40">
        <v>286</v>
      </c>
      <c r="B293" s="74" t="s">
        <v>309</v>
      </c>
      <c r="C293" s="70" t="s">
        <v>310</v>
      </c>
      <c r="D293" s="71" t="s">
        <v>592</v>
      </c>
      <c r="E293" s="41">
        <f>IFERROR(VLOOKUP(B293,'[1]PL3 Giá DVKT và XN'!$B$8:$G$9249,4,0),0)</f>
        <v>58600</v>
      </c>
      <c r="F293" s="41">
        <f t="shared" si="4"/>
        <v>58600</v>
      </c>
      <c r="G293" s="42"/>
    </row>
    <row r="294" spans="1:7">
      <c r="A294" s="40">
        <v>287</v>
      </c>
      <c r="B294" s="74" t="s">
        <v>311</v>
      </c>
      <c r="C294" s="70" t="s">
        <v>312</v>
      </c>
      <c r="D294" s="71" t="s">
        <v>592</v>
      </c>
      <c r="E294" s="41">
        <f>IFERROR(VLOOKUP(B294,'[1]PL3 Giá DVKT và XN'!$B$8:$G$9249,4,0),0)</f>
        <v>58600</v>
      </c>
      <c r="F294" s="41">
        <f t="shared" si="4"/>
        <v>58600</v>
      </c>
      <c r="G294" s="42"/>
    </row>
    <row r="295" spans="1:7">
      <c r="A295" s="40">
        <v>288</v>
      </c>
      <c r="B295" s="74" t="s">
        <v>313</v>
      </c>
      <c r="C295" s="70" t="s">
        <v>314</v>
      </c>
      <c r="D295" s="71" t="s">
        <v>592</v>
      </c>
      <c r="E295" s="41">
        <f>IFERROR(VLOOKUP(B295,'[1]PL3 Giá DVKT và XN'!$B$8:$G$9249,4,0),0)</f>
        <v>58600</v>
      </c>
      <c r="F295" s="41">
        <f t="shared" si="4"/>
        <v>58600</v>
      </c>
      <c r="G295" s="42"/>
    </row>
    <row r="296" spans="1:7" ht="31.5">
      <c r="A296" s="40">
        <v>289</v>
      </c>
      <c r="B296" s="74" t="s">
        <v>315</v>
      </c>
      <c r="C296" s="70" t="s">
        <v>316</v>
      </c>
      <c r="D296" s="71" t="s">
        <v>592</v>
      </c>
      <c r="E296" s="41">
        <f>IFERROR(VLOOKUP(B296,'[1]PL3 Giá DVKT và XN'!$B$8:$G$9249,4,0),0)</f>
        <v>720500</v>
      </c>
      <c r="F296" s="41">
        <f t="shared" si="4"/>
        <v>720500</v>
      </c>
      <c r="G296" s="42"/>
    </row>
    <row r="297" spans="1:7" ht="31.5">
      <c r="A297" s="40">
        <v>290</v>
      </c>
      <c r="B297" s="74" t="s">
        <v>317</v>
      </c>
      <c r="C297" s="70" t="s">
        <v>318</v>
      </c>
      <c r="D297" s="71" t="s">
        <v>592</v>
      </c>
      <c r="E297" s="41">
        <f>IFERROR(VLOOKUP(B297,'[1]PL3 Giá DVKT và XN'!$B$8:$G$9249,4,0),0)</f>
        <v>201800</v>
      </c>
      <c r="F297" s="41">
        <f t="shared" si="4"/>
        <v>201800</v>
      </c>
      <c r="G297" s="42"/>
    </row>
    <row r="298" spans="1:7" ht="31.5">
      <c r="A298" s="40">
        <v>291</v>
      </c>
      <c r="B298" s="74" t="s">
        <v>319</v>
      </c>
      <c r="C298" s="70" t="s">
        <v>320</v>
      </c>
      <c r="D298" s="71" t="s">
        <v>592</v>
      </c>
      <c r="E298" s="41">
        <f>IFERROR(VLOOKUP(B298,'[1]PL3 Giá DVKT và XN'!$B$8:$G$9249,4,0),0)</f>
        <v>187700</v>
      </c>
      <c r="F298" s="41">
        <f t="shared" si="4"/>
        <v>187700</v>
      </c>
      <c r="G298" s="42"/>
    </row>
    <row r="299" spans="1:7" ht="31.5">
      <c r="A299" s="40">
        <v>292</v>
      </c>
      <c r="B299" s="74" t="s">
        <v>321</v>
      </c>
      <c r="C299" s="70" t="s">
        <v>322</v>
      </c>
      <c r="D299" s="71" t="s">
        <v>592</v>
      </c>
      <c r="E299" s="41">
        <f>IFERROR(VLOOKUP(B299,'[1]PL3 Giá DVKT và XN'!$B$8:$G$9249,4,0),0)</f>
        <v>301000</v>
      </c>
      <c r="F299" s="41">
        <f t="shared" si="4"/>
        <v>301000</v>
      </c>
      <c r="G299" s="42"/>
    </row>
    <row r="300" spans="1:7">
      <c r="A300" s="40">
        <v>293</v>
      </c>
      <c r="B300" s="74" t="s">
        <v>323</v>
      </c>
      <c r="C300" s="70" t="s">
        <v>324</v>
      </c>
      <c r="D300" s="71" t="s">
        <v>592</v>
      </c>
      <c r="E300" s="41">
        <f>IFERROR(VLOOKUP(B300,'[1]PL3 Giá DVKT và XN'!$B$8:$G$9249,4,0),0)</f>
        <v>13000</v>
      </c>
      <c r="F300" s="41">
        <f t="shared" si="4"/>
        <v>13000</v>
      </c>
      <c r="G300" s="42"/>
    </row>
    <row r="301" spans="1:7">
      <c r="A301" s="40">
        <v>294</v>
      </c>
      <c r="B301" s="74" t="s">
        <v>325</v>
      </c>
      <c r="C301" s="70" t="s">
        <v>326</v>
      </c>
      <c r="D301" s="71" t="s">
        <v>592</v>
      </c>
      <c r="E301" s="41">
        <f>IFERROR(VLOOKUP(B301,'[1]PL3 Giá DVKT và XN'!$B$8:$G$9249,4,0),0)</f>
        <v>74200</v>
      </c>
      <c r="F301" s="41">
        <f t="shared" si="4"/>
        <v>74200</v>
      </c>
      <c r="G301" s="42"/>
    </row>
    <row r="302" spans="1:7">
      <c r="A302" s="40">
        <v>295</v>
      </c>
      <c r="B302" s="74" t="s">
        <v>327</v>
      </c>
      <c r="C302" s="70" t="s">
        <v>328</v>
      </c>
      <c r="D302" s="71" t="s">
        <v>592</v>
      </c>
      <c r="E302" s="41">
        <f>IFERROR(VLOOKUP(B302,'[1]PL3 Giá DVKT và XN'!$B$8:$G$9249,4,0),0)</f>
        <v>74200</v>
      </c>
      <c r="F302" s="41">
        <f t="shared" si="4"/>
        <v>74200</v>
      </c>
      <c r="G302" s="42"/>
    </row>
    <row r="303" spans="1:7" ht="31.5">
      <c r="A303" s="40">
        <v>296</v>
      </c>
      <c r="B303" s="74" t="s">
        <v>329</v>
      </c>
      <c r="C303" s="70" t="s">
        <v>330</v>
      </c>
      <c r="D303" s="71" t="s">
        <v>592</v>
      </c>
      <c r="E303" s="41">
        <f>IFERROR(VLOOKUP(B303,'[1]PL3 Giá DVKT và XN'!$B$8:$G$9249,4,0),0)</f>
        <v>261000</v>
      </c>
      <c r="F303" s="41">
        <f t="shared" si="4"/>
        <v>261000</v>
      </c>
      <c r="G303" s="42"/>
    </row>
    <row r="304" spans="1:7">
      <c r="A304" s="40">
        <v>297</v>
      </c>
      <c r="B304" s="74" t="s">
        <v>496</v>
      </c>
      <c r="C304" s="70" t="s">
        <v>581</v>
      </c>
      <c r="D304" s="71" t="s">
        <v>592</v>
      </c>
      <c r="E304" s="41">
        <f>IFERROR(VLOOKUP(B304,'[1]PL3 Giá DVKT và XN'!$B$8:$G$9249,4,0),0)</f>
        <v>261000</v>
      </c>
      <c r="F304" s="41">
        <f t="shared" si="4"/>
        <v>261000</v>
      </c>
      <c r="G304" s="42"/>
    </row>
    <row r="305" spans="1:7" ht="31.5">
      <c r="A305" s="40">
        <v>298</v>
      </c>
      <c r="B305" s="74" t="s">
        <v>331</v>
      </c>
      <c r="C305" s="70" t="s">
        <v>332</v>
      </c>
      <c r="D305" s="71" t="s">
        <v>586</v>
      </c>
      <c r="E305" s="41">
        <f>IFERROR(VLOOKUP(B305,'[1]PL3 Giá DVKT và XN'!$B$8:$G$9249,4,0),0)</f>
        <v>190400</v>
      </c>
      <c r="F305" s="41">
        <f t="shared" si="4"/>
        <v>190400</v>
      </c>
      <c r="G305" s="42"/>
    </row>
    <row r="306" spans="1:7">
      <c r="A306" s="40">
        <v>299</v>
      </c>
      <c r="B306" s="74" t="s">
        <v>333</v>
      </c>
      <c r="C306" s="70" t="s">
        <v>334</v>
      </c>
      <c r="D306" s="71" t="s">
        <v>593</v>
      </c>
      <c r="E306" s="41">
        <f>IFERROR(VLOOKUP(B306,'[1]PL3 Giá DVKT và XN'!$B$8:$G$9249,4,0),0)</f>
        <v>190400</v>
      </c>
      <c r="F306" s="41">
        <f t="shared" si="4"/>
        <v>190400</v>
      </c>
      <c r="G306" s="42"/>
    </row>
    <row r="307" spans="1:7">
      <c r="A307" s="40">
        <v>300</v>
      </c>
      <c r="B307" s="74" t="s">
        <v>335</v>
      </c>
      <c r="C307" s="70" t="s">
        <v>336</v>
      </c>
      <c r="D307" s="71" t="s">
        <v>593</v>
      </c>
      <c r="E307" s="41">
        <f>IFERROR(VLOOKUP(B307,'[1]PL3 Giá DVKT và XN'!$B$8:$G$9249,4,0),0)</f>
        <v>190400</v>
      </c>
      <c r="F307" s="41">
        <f t="shared" si="4"/>
        <v>190400</v>
      </c>
      <c r="G307" s="42"/>
    </row>
    <row r="308" spans="1:7">
      <c r="A308" s="40">
        <v>301</v>
      </c>
      <c r="B308" s="74" t="s">
        <v>337</v>
      </c>
      <c r="C308" s="70" t="s">
        <v>338</v>
      </c>
      <c r="D308" s="71" t="s">
        <v>593</v>
      </c>
      <c r="E308" s="41">
        <f>IFERROR(VLOOKUP(B308,'[1]PL3 Giá DVKT và XN'!$B$8:$G$9249,4,0),0)</f>
        <v>190400</v>
      </c>
      <c r="F308" s="41">
        <f t="shared" si="4"/>
        <v>190400</v>
      </c>
      <c r="G308" s="42"/>
    </row>
    <row r="309" spans="1:7">
      <c r="A309" s="40">
        <v>302</v>
      </c>
      <c r="B309" s="74" t="s">
        <v>339</v>
      </c>
      <c r="C309" s="70" t="s">
        <v>340</v>
      </c>
      <c r="D309" s="71" t="s">
        <v>593</v>
      </c>
      <c r="E309" s="41">
        <f>IFERROR(VLOOKUP(B309,'[1]PL3 Giá DVKT và XN'!$B$8:$G$9249,4,0),0)</f>
        <v>190400</v>
      </c>
      <c r="F309" s="41">
        <f t="shared" si="4"/>
        <v>190400</v>
      </c>
      <c r="G309" s="42"/>
    </row>
    <row r="310" spans="1:7">
      <c r="A310" s="40">
        <v>303</v>
      </c>
      <c r="B310" s="74" t="s">
        <v>341</v>
      </c>
      <c r="C310" s="70" t="s">
        <v>342</v>
      </c>
      <c r="D310" s="71" t="s">
        <v>593</v>
      </c>
      <c r="E310" s="41">
        <f>IFERROR(VLOOKUP(B310,'[1]PL3 Giá DVKT và XN'!$B$8:$G$9249,4,0),0)</f>
        <v>271700</v>
      </c>
      <c r="F310" s="41">
        <f t="shared" si="4"/>
        <v>271700</v>
      </c>
      <c r="G310" s="42"/>
    </row>
    <row r="311" spans="1:7">
      <c r="A311" s="40">
        <v>304</v>
      </c>
      <c r="B311" s="74" t="s">
        <v>343</v>
      </c>
      <c r="C311" s="70" t="s">
        <v>344</v>
      </c>
      <c r="D311" s="71" t="s">
        <v>593</v>
      </c>
      <c r="E311" s="41">
        <f>IFERROR(VLOOKUP(B311,'[1]PL3 Giá DVKT và XN'!$B$8:$G$9249,4,0),0)</f>
        <v>308300</v>
      </c>
      <c r="F311" s="41">
        <f t="shared" si="4"/>
        <v>308300</v>
      </c>
      <c r="G311" s="42"/>
    </row>
    <row r="312" spans="1:7">
      <c r="A312" s="40">
        <v>305</v>
      </c>
      <c r="B312" s="74" t="s">
        <v>345</v>
      </c>
      <c r="C312" s="70" t="s">
        <v>346</v>
      </c>
      <c r="D312" s="71" t="s">
        <v>593</v>
      </c>
      <c r="E312" s="41">
        <f>IFERROR(VLOOKUP(B312,'[1]PL3 Giá DVKT và XN'!$B$8:$G$9249,4,0),0)</f>
        <v>308300</v>
      </c>
      <c r="F312" s="41">
        <f t="shared" si="4"/>
        <v>308300</v>
      </c>
      <c r="G312" s="42"/>
    </row>
    <row r="313" spans="1:7">
      <c r="A313" s="40">
        <v>306</v>
      </c>
      <c r="B313" s="74" t="s">
        <v>497</v>
      </c>
      <c r="C313" s="70" t="s">
        <v>582</v>
      </c>
      <c r="D313" s="71" t="s">
        <v>593</v>
      </c>
      <c r="E313" s="41">
        <f>IFERROR(VLOOKUP(B313,'[1]PL3 Giá DVKT và XN'!$B$8:$G$9249,4,0),0)</f>
        <v>308300</v>
      </c>
      <c r="F313" s="41">
        <f t="shared" si="4"/>
        <v>308300</v>
      </c>
      <c r="G313" s="42"/>
    </row>
    <row r="314" spans="1:7">
      <c r="A314" s="40">
        <v>307</v>
      </c>
      <c r="B314" s="74" t="s">
        <v>347</v>
      </c>
      <c r="C314" s="70" t="s">
        <v>348</v>
      </c>
      <c r="D314" s="71" t="s">
        <v>583</v>
      </c>
      <c r="E314" s="41">
        <f>IFERROR(VLOOKUP(B314,'[1]PL3 Giá DVKT và XN'!$B$8:$G$9249,4,0),0)</f>
        <v>39900</v>
      </c>
      <c r="F314" s="41">
        <f t="shared" si="4"/>
        <v>39900</v>
      </c>
      <c r="G314" s="42"/>
    </row>
    <row r="315" spans="1:7">
      <c r="A315" s="40">
        <v>308</v>
      </c>
      <c r="B315" s="74" t="s">
        <v>349</v>
      </c>
      <c r="C315" s="70" t="s">
        <v>350</v>
      </c>
      <c r="D315" s="71" t="s">
        <v>584</v>
      </c>
      <c r="E315" s="41">
        <f>IFERROR(VLOOKUP(B315,'[1]PL3 Giá DVKT và XN'!$B$8:$G$9249,4,0),0)</f>
        <v>39900</v>
      </c>
      <c r="F315" s="41">
        <f t="shared" si="4"/>
        <v>39900</v>
      </c>
      <c r="G315" s="42"/>
    </row>
    <row r="316" spans="1:7">
      <c r="A316" s="40">
        <v>309</v>
      </c>
      <c r="B316" s="74" t="s">
        <v>351</v>
      </c>
      <c r="C316" s="70" t="s">
        <v>350</v>
      </c>
      <c r="D316" s="71" t="s">
        <v>589</v>
      </c>
      <c r="E316" s="41">
        <f>IFERROR(VLOOKUP(B316,'[1]PL3 Giá DVKT và XN'!$B$8:$G$9249,4,0),0)</f>
        <v>39900</v>
      </c>
      <c r="F316" s="41">
        <f t="shared" si="4"/>
        <v>39900</v>
      </c>
      <c r="G316" s="42"/>
    </row>
    <row r="317" spans="1:7">
      <c r="A317" s="40">
        <v>310</v>
      </c>
      <c r="B317" s="74" t="s">
        <v>352</v>
      </c>
      <c r="C317" s="70" t="s">
        <v>353</v>
      </c>
      <c r="D317" s="71" t="s">
        <v>584</v>
      </c>
      <c r="E317" s="41">
        <f>IFERROR(VLOOKUP(B317,'[1]PL3 Giá DVKT và XN'!$B$8:$G$9249,4,0),0)</f>
        <v>144300</v>
      </c>
      <c r="F317" s="41">
        <f t="shared" si="4"/>
        <v>144300</v>
      </c>
      <c r="G317" s="42"/>
    </row>
    <row r="318" spans="1:7">
      <c r="C318"/>
      <c r="D318"/>
    </row>
    <row r="319" spans="1:7">
      <c r="C319"/>
      <c r="D319"/>
    </row>
    <row r="320" spans="1:7">
      <c r="C320"/>
      <c r="D320"/>
    </row>
  </sheetData>
  <autoFilter ref="A8:G317"/>
  <sortState ref="A8:G196">
    <sortCondition ref="B8:B196"/>
  </sortState>
  <mergeCells count="4">
    <mergeCell ref="A1:C1"/>
    <mergeCell ref="A2:G2"/>
    <mergeCell ref="A3:G3"/>
    <mergeCell ref="B7:G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PL1 Giá DVKB</vt:lpstr>
      <vt:lpstr>PL2 Giá NG</vt:lpstr>
      <vt:lpstr>PL3 Giá DVKT và XN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2015-06-05T18:17:20Z</dcterms:created>
  <dcterms:modified xsi:type="dcterms:W3CDTF">2025-06-06T09:32:24Z</dcterms:modified>
</cp:coreProperties>
</file>